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200" windowHeight="11595" tabRatio="713"/>
  </bookViews>
  <sheets>
    <sheet name="BA Journalism, Broadcast" sheetId="5" r:id="rId1"/>
    <sheet name="Course Options" sheetId="6" r:id="rId2"/>
    <sheet name="Course Options - No Prereqs" sheetId="7" r:id="rId3"/>
  </sheets>
  <definedNames>
    <definedName name="_xlnm.Print_Area" localSheetId="0">'BA Journalism, Broadcast'!$A$1:$M$89</definedName>
    <definedName name="_xlnm.Print_Area" localSheetId="1">'Course Options'!$A$1:$C$48</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<sst xmlns="http://schemas.openxmlformats.org/spreadsheetml/2006/main" count="395" uniqueCount="242">
  <si>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</si>
  <si>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</si>
  <si>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</si>
  <si>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</si>
  <si>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</si>
  <si>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</si>
  <si>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</si>
  <si>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</si>
  <si>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</si>
  <si>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</si>
  <si>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</si>
  <si>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</si>
  <si>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</si>
  <si>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</si>
  <si>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</si>
  <si>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</si>
  <si>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</si>
  <si>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</si>
  <si>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Globalization (G)</t>
  </si>
  <si>
    <t>First Year Seminar (IGR 1)</t>
  </si>
  <si>
    <t>SGR #4</t>
  </si>
  <si>
    <t>ENGL 101</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</si>
  <si>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</si>
  <si>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</si>
  <si>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</si>
  <si>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</si>
  <si>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</si>
  <si>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</si>
  <si>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</si>
  <si>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</si>
  <si>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</si>
  <si>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Title</t>
  </si>
  <si>
    <t>Credits</t>
  </si>
  <si>
    <t>TOTAL CREDITS</t>
  </si>
  <si>
    <t>Student ID#</t>
  </si>
  <si>
    <t>Anticipated Graduation Term</t>
  </si>
  <si>
    <t>Minimum GPA</t>
  </si>
  <si>
    <t xml:space="preserve">Today's Date </t>
  </si>
  <si>
    <t>GR</t>
  </si>
  <si>
    <t>SGR #3</t>
  </si>
  <si>
    <t>MCOM 109</t>
  </si>
  <si>
    <t>MCOM 155</t>
  </si>
  <si>
    <t>Information Gathering</t>
  </si>
  <si>
    <t>SGR #6</t>
  </si>
  <si>
    <t>MCOM 210</t>
  </si>
  <si>
    <t>Basic Newswriting and Reporting</t>
  </si>
  <si>
    <t>IGR #2</t>
  </si>
  <si>
    <t>MCOM 317</t>
  </si>
  <si>
    <t>Media Law</t>
  </si>
  <si>
    <t>MCOM 430</t>
  </si>
  <si>
    <t>MCOM ELEC</t>
  </si>
  <si>
    <t>MCOM Elective</t>
  </si>
  <si>
    <t>MCOM 494</t>
  </si>
  <si>
    <t>Internship</t>
  </si>
  <si>
    <t xml:space="preserve">College of Arts and Science Requirements </t>
  </si>
  <si>
    <t>Basic Photography</t>
  </si>
  <si>
    <t>Major Courses</t>
  </si>
  <si>
    <t>Major GPA: 2.5. Minimum Course Grade: C</t>
  </si>
  <si>
    <t>Advanced Television News Reporting</t>
  </si>
  <si>
    <t xml:space="preserve"> </t>
  </si>
  <si>
    <t>College of Arts and Sciences</t>
  </si>
  <si>
    <t>Advanced Writing (AW)</t>
  </si>
  <si>
    <t>Semester may vary</t>
  </si>
  <si>
    <r>
      <t>MCOM 416</t>
    </r>
    <r>
      <rPr>
        <b/>
        <sz val="9"/>
        <rFont val="Calibri"/>
        <family val="2"/>
      </rPr>
      <t xml:space="preserve"> or </t>
    </r>
    <r>
      <rPr>
        <sz val="9"/>
        <rFont val="Calibri"/>
        <family val="2"/>
      </rPr>
      <t xml:space="preserve"> MCOM 417</t>
    </r>
  </si>
  <si>
    <t xml:space="preserve">Introduction to Digital Media and Lab </t>
  </si>
  <si>
    <t>MCOM 220-220L</t>
  </si>
  <si>
    <t>SGR #1</t>
  </si>
  <si>
    <t xml:space="preserve">ENGL 101 Composition I </t>
  </si>
  <si>
    <t>Fall or Spring</t>
  </si>
  <si>
    <t>Social Sciences/Diversity</t>
  </si>
  <si>
    <t>from two different disciplines</t>
  </si>
  <si>
    <t>SGR #2</t>
  </si>
  <si>
    <t>Speech, Public Speaking or Debate</t>
  </si>
  <si>
    <t>Mathematics</t>
  </si>
  <si>
    <t>Composition II or Creative Writing</t>
  </si>
  <si>
    <t>Natural Science (SGR 6)</t>
  </si>
  <si>
    <t>ML ELECT</t>
  </si>
  <si>
    <t>Humanities and Arts/Diversity (2 Disciplines, 6 credits OR from 1 language)</t>
  </si>
  <si>
    <t>Requirements for Journalism Major With a Broadcast Emphasis</t>
  </si>
  <si>
    <t>Modern Language 202 Course</t>
  </si>
  <si>
    <t xml:space="preserve">To begin coursework above the 101 level, complete modern language placement evaluation </t>
  </si>
  <si>
    <t>Modern Language 201 Course</t>
  </si>
  <si>
    <t>Modern Language 102 Course</t>
  </si>
  <si>
    <t>Modern Language 101 Course</t>
  </si>
  <si>
    <t>Other Electives (as needed to reach 120 credits)</t>
  </si>
  <si>
    <t>MCOM 333-33L</t>
  </si>
  <si>
    <t>Television News Reporting and Studio</t>
  </si>
  <si>
    <t>Broadcast Announcing &amp; Performance</t>
  </si>
  <si>
    <t>MCOM 340-340L</t>
  </si>
  <si>
    <t>MCOM 433-433L</t>
  </si>
  <si>
    <t>Advanced TV News Reporting and Lab</t>
  </si>
  <si>
    <t>Advanced Writing  (AW)</t>
  </si>
  <si>
    <t>MCOM 265</t>
  </si>
  <si>
    <t>MCOM 331-331L</t>
  </si>
  <si>
    <t>Video Production</t>
  </si>
  <si>
    <t>Fall Only</t>
  </si>
  <si>
    <t>Spring Only</t>
  </si>
  <si>
    <r>
      <rPr>
        <b/>
        <sz val="9"/>
        <color rgb="FFFF0000"/>
        <rFont val="Calibri"/>
        <family val="2"/>
      </rPr>
      <t>Prerequisites</t>
    </r>
    <r>
      <rPr>
        <b/>
        <sz val="9"/>
        <rFont val="Calibri"/>
        <family val="2"/>
      </rPr>
      <t>/Comments</t>
    </r>
  </si>
  <si>
    <t>MCOM 333-333L</t>
  </si>
  <si>
    <r>
      <rPr>
        <sz val="8"/>
        <color rgb="FFFF0000"/>
        <rFont val="Calibri"/>
        <family val="2"/>
      </rPr>
      <t>MCOM 331-331L</t>
    </r>
    <r>
      <rPr>
        <sz val="8"/>
        <rFont val="Calibri"/>
        <family val="2"/>
      </rPr>
      <t>; Spring only</t>
    </r>
  </si>
  <si>
    <t>Comments</t>
  </si>
  <si>
    <t>Globalization</t>
  </si>
  <si>
    <t>Cultural Awareness and Social and Environmental Responsibility</t>
  </si>
  <si>
    <t>Journalism and Mass Communication Course Information</t>
  </si>
  <si>
    <t>IGR 1</t>
  </si>
  <si>
    <t>SGR 4</t>
  </si>
  <si>
    <t>SGR 4; IGR 2</t>
  </si>
  <si>
    <t>ENGL 201</t>
  </si>
  <si>
    <t>MCOM 265 OR MCOM 161 and MCOM 210</t>
  </si>
  <si>
    <t>1-3</t>
  </si>
  <si>
    <t>MCOM 210; MCOM 332</t>
  </si>
  <si>
    <t>MCOM 161 or 220 or 365</t>
  </si>
  <si>
    <t>2-3</t>
  </si>
  <si>
    <t>MCOM/ADV 243</t>
  </si>
  <si>
    <t>MCOM 161 or 220</t>
  </si>
  <si>
    <t>Advanced Writing</t>
  </si>
  <si>
    <t>MCOM 425</t>
  </si>
  <si>
    <t>1-5</t>
  </si>
  <si>
    <t>1-4</t>
  </si>
  <si>
    <t>1-12</t>
  </si>
  <si>
    <t>MCOM 145 - Media Literacy and Ethics</t>
  </si>
  <si>
    <t>MCOM 155 - Information Gathering</t>
  </si>
  <si>
    <t xml:space="preserve">MCOM 161-161L - Fundamentals of Desktop Publishing and Lab </t>
  </si>
  <si>
    <t xml:space="preserve">MCOM 210-210L - Basic Newswriting and Studio </t>
  </si>
  <si>
    <t>MCOM 215 - Sportswriting</t>
  </si>
  <si>
    <t>MCOM 220-220L - Introduction to Digital Media and Lab</t>
  </si>
  <si>
    <t>MCOM 225-225L - Introduction to Digital Production and Lab</t>
  </si>
  <si>
    <t>MCOM 243 - Public Relations Principles</t>
  </si>
  <si>
    <t xml:space="preserve">MCOM 265-265L - Basic Photography and Studio </t>
  </si>
  <si>
    <t>MCOM 266-266L - Photojournalism and Studio</t>
  </si>
  <si>
    <t>MCOM 311-311L - News Editing and Editing Lab</t>
  </si>
  <si>
    <t>MCOM 316 - Magazine Writing and Editing</t>
  </si>
  <si>
    <t>MCOM 317 - News Gathering</t>
  </si>
  <si>
    <t>MCOM 331-331L - Video Production and Lab</t>
  </si>
  <si>
    <t>MCOM 333-333L - Television News Reporting and Studio</t>
  </si>
  <si>
    <t>MCOM 339-339L - Publication Design and Lab</t>
  </si>
  <si>
    <t>MCOM 340-340L - Broadcast Announcing and Performance and Lab</t>
  </si>
  <si>
    <t>MCOM 343 - Strategies for Public Relations</t>
  </si>
  <si>
    <t>MCOM 359-359L - Desktop Publishing Projects and Lab</t>
  </si>
  <si>
    <t xml:space="preserve">MCOM 365-365L - Advanced Photography and Studio </t>
  </si>
  <si>
    <t>MCOM 366 - Film Narrative</t>
  </si>
  <si>
    <t xml:space="preserve">MCOM 410 - Advanced Reporting </t>
  </si>
  <si>
    <t xml:space="preserve">MCOM 413-513 - International Media </t>
  </si>
  <si>
    <t>MCOM 415 - Opinion Writing</t>
  </si>
  <si>
    <t>MCOM 419-519 - Women in Media</t>
  </si>
  <si>
    <t>MCOM 420-520 - International Women's Issues</t>
  </si>
  <si>
    <t xml:space="preserve">MCOM 430-530 - Media Law </t>
  </si>
  <si>
    <t>MCOM 431-431L - Advanced Media Production and Lab</t>
  </si>
  <si>
    <t>MCOM 453 - Mass Communication Teaching Methods</t>
  </si>
  <si>
    <t xml:space="preserve">MCOM 474-574 - Media Administration and Management </t>
  </si>
  <si>
    <t>MCOM 482 - Travel Studies</t>
  </si>
  <si>
    <t>MCOM 485-585 - Science Writing</t>
  </si>
  <si>
    <t xml:space="preserve">MCOM 490 - Seminar </t>
  </si>
  <si>
    <t xml:space="preserve">MCOM 491 - Independent Study </t>
  </si>
  <si>
    <t xml:space="preserve">MCOM 492-592 - Topics </t>
  </si>
  <si>
    <t xml:space="preserve">MCOM 494 - Internship </t>
  </si>
  <si>
    <t>MCOM 433-433L - Advanced TV News Reporting and Lab</t>
  </si>
  <si>
    <t>MCOM 438-438L - Public Affairs Reporting and Studio</t>
  </si>
  <si>
    <t>MCOM 417 - History of Journalism</t>
  </si>
  <si>
    <t>MCOM 416 - Mass Media in Society</t>
  </si>
  <si>
    <t xml:space="preserve">MCOM 371-371L - Advertising Copy and Layout and Studio </t>
  </si>
  <si>
    <t>MCOM 109 - First Year Seminar</t>
  </si>
  <si>
    <t xml:space="preserve">MCOM 151 - Introduction to Mass Communication </t>
  </si>
  <si>
    <t>MCOM 160 - Introduction to Film</t>
  </si>
  <si>
    <t>F</t>
  </si>
  <si>
    <t>S</t>
  </si>
  <si>
    <r>
      <t>MCOM 333-333L</t>
    </r>
    <r>
      <rPr>
        <sz val="8"/>
        <rFont val="Calibri"/>
        <family val="2"/>
      </rPr>
      <t>; Advanced Writing</t>
    </r>
  </si>
  <si>
    <r>
      <t>Prerequisites</t>
    </r>
    <r>
      <rPr>
        <b/>
        <sz val="10"/>
        <rFont val="Calibri"/>
        <family val="2"/>
        <scheme val="minor"/>
      </rPr>
      <t>/Comments</t>
    </r>
  </si>
  <si>
    <r>
      <t>MCOM 331, 332, 333;</t>
    </r>
    <r>
      <rPr>
        <sz val="10"/>
        <color rgb="FF000000"/>
        <rFont val="Calibri"/>
        <family val="2"/>
        <scheme val="minor"/>
      </rPr>
      <t xml:space="preserve"> Advanced Writing</t>
    </r>
  </si>
  <si>
    <r>
      <t>MCOM 210;</t>
    </r>
    <r>
      <rPr>
        <sz val="10"/>
        <color rgb="FF000000"/>
        <rFont val="Calibri"/>
        <family val="2"/>
        <scheme val="minor"/>
      </rPr>
      <t xml:space="preserve"> Advanced Writing</t>
    </r>
  </si>
  <si>
    <t>News Gathering</t>
  </si>
  <si>
    <t>416 = Globalization</t>
  </si>
  <si>
    <t>Humanities/Arts Diversity</t>
  </si>
  <si>
    <t>Humanities/Diversity</t>
  </si>
  <si>
    <t>Oral Communication</t>
  </si>
  <si>
    <t>A&amp;S Modern Lang Course*</t>
  </si>
  <si>
    <r>
      <t xml:space="preserve">Mass Media in Society (G) (Fall) </t>
    </r>
    <r>
      <rPr>
        <b/>
        <sz val="9"/>
        <rFont val="Calibri"/>
        <family val="2"/>
      </rPr>
      <t xml:space="preserve">or </t>
    </r>
    <r>
      <rPr>
        <sz val="9"/>
        <rFont val="Calibri"/>
        <family val="2"/>
      </rPr>
      <t>History of Journalism (Spring)</t>
    </r>
  </si>
  <si>
    <t>416=Globalization</t>
  </si>
  <si>
    <t>Fall only</t>
  </si>
  <si>
    <t>Broadcast Announcing and Performance</t>
  </si>
  <si>
    <t>MCOM 333</t>
  </si>
  <si>
    <t>300-400 Level Elective Coursework</t>
  </si>
  <si>
    <t>MCOM 333-333L (Fall only)</t>
  </si>
  <si>
    <r>
      <t xml:space="preserve">Mass Media in Society (G)  (Fall) </t>
    </r>
    <r>
      <rPr>
        <b/>
        <sz val="9"/>
        <rFont val="Calibri"/>
        <family val="2"/>
      </rPr>
      <t xml:space="preserve">or </t>
    </r>
    <r>
      <rPr>
        <sz val="9"/>
        <rFont val="Calibri"/>
        <family val="2"/>
      </rPr>
      <t>History of Journalism (Spring)</t>
    </r>
  </si>
  <si>
    <r>
      <t xml:space="preserve">MCOM 416 </t>
    </r>
    <r>
      <rPr>
        <b/>
        <sz val="9"/>
        <rFont val="Calibri"/>
        <family val="2"/>
      </rPr>
      <t>or</t>
    </r>
    <r>
      <rPr>
        <sz val="9"/>
        <rFont val="Calibri"/>
        <family val="2"/>
      </rPr>
      <t xml:space="preserve">  MCOM 417</t>
    </r>
  </si>
  <si>
    <t>Sample 4 Year Plan</t>
  </si>
  <si>
    <t>First Year Seminar</t>
  </si>
  <si>
    <r>
      <t>Upper Division Credits (33 Credits</t>
    </r>
    <r>
      <rPr>
        <u/>
        <sz val="9"/>
        <rFont val="Calibri"/>
        <family val="2"/>
      </rPr>
      <t xml:space="preserve"> from Major and Non Major Coursework)</t>
    </r>
  </si>
  <si>
    <r>
      <rPr>
        <sz val="9"/>
        <color rgb="FFFF0000"/>
        <rFont val="Calibri"/>
        <family val="2"/>
      </rPr>
      <t>MCOM 331-331L</t>
    </r>
    <r>
      <rPr>
        <sz val="9"/>
        <rFont val="Calibri"/>
        <family val="2"/>
      </rPr>
      <t>; Spring only</t>
    </r>
  </si>
  <si>
    <r>
      <rPr>
        <sz val="9"/>
        <color rgb="FFFF0000"/>
        <rFont val="Calibri"/>
        <family val="2"/>
      </rPr>
      <t>MCOM 331</t>
    </r>
    <r>
      <rPr>
        <sz val="9"/>
        <rFont val="Calibri"/>
        <family val="2"/>
      </rPr>
      <t>; Spring only</t>
    </r>
  </si>
  <si>
    <t xml:space="preserve">Cultural Awareness and Social and Environmental Responsibility         </t>
  </si>
  <si>
    <t>(Must have a different prefix than the courses used to meet SGR 3, 4 and 6)</t>
  </si>
  <si>
    <t>Bachelor of Arts in Journalism, Emphasis Broadcast Journalism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</si>
  <si>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</si>
  <si>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</si>
  <si>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</si>
  <si>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</si>
  <si>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</si>
  <si>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</si>
  <si>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</si>
  <si>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</si>
  <si>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</si>
  <si>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</si>
  <si>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</si>
  <si>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</si>
  <si>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</si>
  <si>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</si>
  <si>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</si>
  <si>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</si>
  <si>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</si>
  <si>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r>
      <t>MCOM 210</t>
    </r>
    <r>
      <rPr>
        <sz val="9"/>
        <rFont val="Calibri"/>
        <family val="2"/>
      </rPr>
      <t>; Spring only</t>
    </r>
  </si>
  <si>
    <r>
      <t>MCOM 210</t>
    </r>
    <r>
      <rPr>
        <sz val="9"/>
        <color theme="1"/>
        <rFont val="Calibri"/>
        <family val="2"/>
      </rPr>
      <t>; Spring only</t>
    </r>
  </si>
  <si>
    <t>from 2 different disciplines</t>
  </si>
  <si>
    <r>
      <t>Modern Languages</t>
    </r>
    <r>
      <rPr>
        <sz val="9"/>
        <rFont val="Calibri"/>
        <family val="2"/>
      </rPr>
      <t xml:space="preserve"> (6 or more credits of a modern foreign language through the 202 level)</t>
    </r>
  </si>
  <si>
    <t>Minor OR a second major OR a teaching specialization</t>
  </si>
  <si>
    <t>MCOM 311-311L</t>
  </si>
  <si>
    <t>MCOM elective</t>
  </si>
  <si>
    <t xml:space="preserve">News Gathering </t>
  </si>
  <si>
    <t>MCOM 151</t>
  </si>
  <si>
    <t>Introduction to Mass Communications</t>
  </si>
  <si>
    <t>MCOM 160</t>
  </si>
  <si>
    <t>Introduction to Film</t>
  </si>
  <si>
    <t>MCOM 210-210L</t>
  </si>
  <si>
    <t>Electives as needed to complete degree requirements</t>
  </si>
  <si>
    <r>
      <rPr>
        <sz val="9"/>
        <color rgb="FF7030A0"/>
        <rFont val="Calibri"/>
        <family val="2"/>
      </rPr>
      <t>MCOM 416</t>
    </r>
    <r>
      <rPr>
        <sz val="9"/>
        <rFont val="Calibri"/>
        <family val="2"/>
      </rPr>
      <t xml:space="preserve">  </t>
    </r>
    <r>
      <rPr>
        <b/>
        <sz val="9"/>
        <rFont val="Calibri"/>
        <family val="2"/>
      </rPr>
      <t xml:space="preserve">or </t>
    </r>
    <r>
      <rPr>
        <sz val="9"/>
        <rFont val="Calibri"/>
        <family val="2"/>
      </rPr>
      <t xml:space="preserve"> MCOM 417</t>
    </r>
  </si>
  <si>
    <t xml:space="preserve">First Year Fall Courses </t>
  </si>
  <si>
    <t>Second Year Fall Courses</t>
  </si>
  <si>
    <t>Fourth Year Summer Courses</t>
  </si>
  <si>
    <t>Fourth Year Fall Courses</t>
  </si>
  <si>
    <t>Third Year Spring Courses</t>
  </si>
  <si>
    <t>Second Year Spring Courses</t>
  </si>
  <si>
    <t xml:space="preserve">First Year Spring Courses </t>
  </si>
  <si>
    <t>Third Year Fall Courses</t>
  </si>
  <si>
    <t>Fourth Year Spring Courses</t>
  </si>
  <si>
    <t>Minor or Second Major</t>
  </si>
  <si>
    <t>Modern Language Course</t>
  </si>
  <si>
    <t>MCOM 160  Recommended</t>
  </si>
  <si>
    <t>MCOM 151  Recommended</t>
  </si>
  <si>
    <t>Minor/2nd major elective</t>
  </si>
  <si>
    <t>Online; Semester may vary</t>
  </si>
  <si>
    <t>General Elective</t>
  </si>
  <si>
    <t>MCOM 416 Mass Media in Society (Fall)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</si>
</sst>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5"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9"/>
      <name val="Calibri"/>
      <family val="2"/>
    </font>
    <font>
      <b/>
      <sz val="9"/>
      <color rgb="FF0070C0"/>
      <name val="Calibri"/>
      <family val="2"/>
    </font>
    <font>
      <sz val="8"/>
      <name val="Calibri"/>
      <family val="2"/>
    </font>
    <font>
      <b/>
      <sz val="8"/>
      <name val="Calibri"/>
      <family val="2"/>
    </font>
    <font>
      <i/>
      <u/>
      <sz val="9"/>
      <name val="Calibri"/>
      <family val="2"/>
    </font>
    <font>
      <u/>
      <sz val="8"/>
      <name val="Calibri"/>
      <family val="2"/>
    </font>
    <font>
      <b/>
      <u/>
      <sz val="9"/>
      <name val="Calibri"/>
      <family val="2"/>
    </font>
    <font>
      <sz val="11"/>
      <color theme="1"/>
      <name val="Calibri"/>
      <family val="2"/>
    </font>
    <font>
      <b/>
      <sz val="9"/>
      <color rgb="FFFF0000"/>
      <name val="Calibri"/>
      <family val="2"/>
    </font>
    <font>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b/>
      <sz val="9"/>
      <color rgb="FFC00000"/>
      <name val="Calibri"/>
      <family val="2"/>
      <scheme val="minor"/>
    </font>
    <font>
      <sz val="12"/>
      <color theme="1"/>
      <name val="Calibri"/>
      <family val="2"/>
    </font>
    <font>
      <sz val="8"/>
      <name val="Calibri"/>
      <family val="2"/>
      <scheme val="minor"/>
    </font>
    <font>
      <sz val="8"/>
      <color rgb="FFFF0000"/>
      <name val="Calibri"/>
      <family val="2"/>
    </font>
    <font>
      <b/>
      <sz val="11"/>
      <color rgb="FFFF0000"/>
      <name val="Calibri"/>
      <family val="2"/>
    </font>
    <font>
      <b/>
      <sz val="14"/>
      <color rgb="FF000000"/>
      <name val="Calibri"/>
      <family val="2"/>
      <scheme val="minor"/>
    </font>
    <font>
      <sz val="14"/>
      <color theme="1"/>
      <name val="Calibri"/>
      <family val="2"/>
      <scheme val="minor"/>
    </font>
    <font>
      <sz val="10"/>
      <color theme="1"/>
      <name val="Calibri"/>
      <family val="2"/>
      <scheme val="minor"/>
    </font>
    <font>
      <b/>
      <sz val="10"/>
      <color rgb="FFFF0000"/>
      <name val="Calibri"/>
      <family val="2"/>
      <scheme val="minor"/>
    </font>
    <font>
      <i/>
      <sz val="8"/>
      <name val="Calibri"/>
      <family val="2"/>
    </font>
    <font>
      <sz val="9"/>
      <color theme="0" tint="-0.34998626667073579"/>
      <name val="Calibri"/>
      <family val="2"/>
    </font>
    <font>
      <sz val="9"/>
      <color theme="0" tint="-0.499984740745262"/>
      <name val="Calibri"/>
      <family val="2"/>
    </font>
    <font>
      <u/>
      <sz val="11"/>
      <color theme="11"/>
      <name val="Calibri"/>
      <family val="2"/>
      <scheme val="minor"/>
    </font>
    <font>
      <sz val="9"/>
      <color theme="1"/>
      <name val="Calibri"/>
      <family val="2"/>
    </font>
    <font>
      <b/>
      <sz val="8"/>
      <color rgb="FF4E4E4E"/>
      <name val="Arial"/>
      <family val="2"/>
    </font>
    <font>
      <sz val="11"/>
      <name val="Calibri"/>
      <family val="2"/>
      <scheme val="minor"/>
    </font>
    <font>
      <sz val="11"/>
      <name val="Calibri"/>
      <family val="2"/>
    </font>
    <font>
      <sz val="10"/>
      <color rgb="FF000000"/>
      <name val="Calibri"/>
      <family val="2"/>
      <scheme val="minor"/>
    </font>
    <font>
      <sz val="10"/>
      <color rgb="FFFF0000"/>
      <name val="Calibri"/>
      <family val="2"/>
      <scheme val="minor"/>
    </font>
    <font>
      <sz val="12"/>
      <color rgb="FF000000"/>
      <name val="Calibri"/>
      <family val="2"/>
      <scheme val="minor"/>
    </font>
    <font>
      <sz val="11"/>
      <color rgb="FF000000"/>
      <name val="Calibri"/>
      <family val="2"/>
      <scheme val="minor"/>
    </font>
    <font>
      <u/>
      <sz val="9"/>
      <name val="Calibri"/>
      <family val="2"/>
    </font>
    <font>
      <sz val="10"/>
      <name val="Calibri"/>
      <family val="2"/>
    </font>
    <font>
      <b/>
      <sz val="12"/>
      <color theme="1"/>
      <name val="Calibri"/>
      <family val="2"/>
    </font>
    <font>
      <sz val="9"/>
      <color theme="1"/>
      <name val="Calibri"/>
      <family val="2"/>
      <scheme val="minor"/>
    </font>
    <font>
      <b/>
      <u/>
      <sz val="9"/>
      <color theme="1"/>
      <name val="Calibri"/>
      <family val="2"/>
      <scheme val="minor"/>
    </font>
    <font>
      <b/>
      <sz val="9"/>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sz val="9"/>
      <color rgb="FF7030A0"/>
      <name val="Calibri"/>
      <family val="2"/>
    </font>
    <font>
      <sz val="8"/>
      <color rgb="FF7030A0"/>
      <name val="Calibri"/>
      <family val="2"/>
    </font>
  </fonts>
  <fills count="19">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rgb="FFD9D9D9"/>
        <bgColor rgb="FF000000"/>
      </patternFill>
    </fill>
    <fill>
      <patternFill patternType="solid">
        <fgColor theme="4" tint="0.79998168889431442"/>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right/>
      <top/>
      <bottom style="double">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auto="1"/>
      </top>
      <bottom style="hair">
        <color auto="1"/>
      </bottom>
      <diagonal/>
    </border>
  </borders>
  <cellStyleXfs count="33">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cellStyleXfs>
  <cellXfs count="286">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xf numFmtId="0" fontId="6" fillId="0" borderId="0" xfId="2" applyFont="1" applyFill="1" applyBorder="1" applyAlignment="1">
      <alignment horizontal="center"/>
    </xf>
    <xf numFmtId="0" fontId="5" fillId="0" borderId="3" xfId="2" applyFont="1" applyFill="1" applyBorder="1" applyAlignment="1">
      <alignment horizontal="center"/>
    </xf>
    <xf numFmtId="0" fontId="8" fillId="0" borderId="3" xfId="2" applyFont="1" applyFill="1" applyBorder="1" applyAlignment="1">
      <alignment horizontal="left"/>
    </xf>
    <xf numFmtId="0" fontId="8" fillId="0" borderId="3" xfId="2" applyFont="1" applyFill="1" applyBorder="1" applyAlignment="1">
      <alignment horizontal="center"/>
    </xf>
    <xf numFmtId="0" fontId="5" fillId="0" borderId="3" xfId="0" applyFont="1" applyFill="1" applyBorder="1"/>
    <xf numFmtId="0" fontId="5" fillId="0" borderId="4" xfId="2" applyFont="1" applyFill="1" applyBorder="1" applyAlignment="1">
      <alignment horizontal="center"/>
    </xf>
    <xf numFmtId="0" fontId="8" fillId="0" borderId="0" xfId="2" applyFont="1" applyFill="1" applyBorder="1"/>
    <xf numFmtId="0" fontId="8" fillId="0" borderId="10" xfId="2" applyFont="1" applyFill="1" applyBorder="1" applyAlignment="1">
      <alignment horizontal="center"/>
    </xf>
    <xf numFmtId="0" fontId="8" fillId="0" borderId="0" xfId="2" applyFont="1" applyFill="1" applyBorder="1" applyAlignment="1">
      <alignment horizontal="center"/>
    </xf>
    <xf numFmtId="0" fontId="5" fillId="0" borderId="13" xfId="2" applyFont="1" applyFill="1" applyBorder="1" applyAlignment="1">
      <alignment horizontal="left"/>
    </xf>
    <xf numFmtId="0" fontId="5" fillId="0" borderId="10" xfId="2" applyFont="1" applyFill="1" applyBorder="1" applyAlignment="1">
      <alignment horizontal="center"/>
    </xf>
    <xf numFmtId="0" fontId="5" fillId="0" borderId="14" xfId="2" applyFont="1" applyFill="1" applyBorder="1" applyAlignment="1">
      <alignment horizontal="center"/>
    </xf>
    <xf numFmtId="0" fontId="5" fillId="0" borderId="8" xfId="2" applyFont="1" applyFill="1" applyBorder="1" applyAlignment="1">
      <alignment horizontal="left"/>
    </xf>
    <xf numFmtId="0" fontId="5" fillId="0" borderId="8" xfId="2" applyFont="1" applyFill="1" applyBorder="1" applyAlignment="1">
      <alignment horizontal="center"/>
    </xf>
    <xf numFmtId="0" fontId="5" fillId="0" borderId="3" xfId="2" applyFont="1" applyFill="1" applyBorder="1" applyAlignment="1">
      <alignment horizontal="left"/>
    </xf>
    <xf numFmtId="0" fontId="5" fillId="0" borderId="0" xfId="2" quotePrefix="1" applyFont="1" applyFill="1" applyBorder="1" applyAlignment="1">
      <alignment horizontal="right"/>
    </xf>
    <xf numFmtId="0" fontId="5" fillId="0" borderId="15" xfId="2" applyFont="1" applyFill="1" applyBorder="1" applyAlignment="1">
      <alignment horizontal="left"/>
    </xf>
    <xf numFmtId="0" fontId="10" fillId="0" borderId="0" xfId="2" applyFont="1" applyFill="1" applyBorder="1" applyAlignment="1">
      <alignment horizontal="center"/>
    </xf>
    <xf numFmtId="0" fontId="8" fillId="0" borderId="12" xfId="2" applyFont="1" applyFill="1" applyBorder="1"/>
    <xf numFmtId="0" fontId="8" fillId="0" borderId="12" xfId="2" applyFont="1" applyFill="1" applyBorder="1" applyAlignment="1">
      <alignment horizontal="center"/>
    </xf>
    <xf numFmtId="0" fontId="8" fillId="0" borderId="7" xfId="2" applyFont="1" applyFill="1" applyBorder="1" applyAlignment="1">
      <alignment horizontal="center"/>
    </xf>
    <xf numFmtId="0" fontId="5" fillId="0" borderId="6" xfId="2" applyFont="1" applyFill="1" applyBorder="1" applyAlignment="1">
      <alignment horizontal="center"/>
    </xf>
    <xf numFmtId="0" fontId="11" fillId="0" borderId="12" xfId="2" applyFont="1" applyFill="1" applyBorder="1"/>
    <xf numFmtId="0" fontId="6" fillId="0" borderId="0" xfId="2" applyFont="1" applyFill="1" applyBorder="1" applyAlignment="1">
      <alignment horizontal="right"/>
    </xf>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5" fillId="3" borderId="3" xfId="1" applyFont="1" applyFill="1" applyBorder="1"/>
    <xf numFmtId="0" fontId="5" fillId="3" borderId="3" xfId="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6" fillId="0" borderId="0" xfId="0" applyFont="1" applyFill="1" applyBorder="1"/>
    <xf numFmtId="0" fontId="19" fillId="0" borderId="0" xfId="2" applyFont="1" applyAlignment="1">
      <alignment horizontal="center"/>
    </xf>
    <xf numFmtId="0" fontId="20" fillId="0" borderId="1" xfId="2" applyFont="1" applyBorder="1"/>
    <xf numFmtId="0" fontId="20" fillId="0" borderId="1" xfId="2" applyFont="1" applyBorder="1" applyAlignment="1">
      <alignment horizontal="center"/>
    </xf>
    <xf numFmtId="0" fontId="21" fillId="0" borderId="0" xfId="2" applyFont="1" applyBorder="1" applyAlignment="1">
      <alignment horizontal="right"/>
    </xf>
    <xf numFmtId="2" fontId="18" fillId="0" borderId="2" xfId="2" applyNumberFormat="1" applyFont="1" applyBorder="1" applyAlignment="1">
      <alignment horizontal="center"/>
    </xf>
    <xf numFmtId="0" fontId="20" fillId="0" borderId="0" xfId="2" applyFont="1" applyBorder="1" applyAlignment="1">
      <alignment horizontal="right"/>
    </xf>
    <xf numFmtId="0" fontId="6" fillId="0" borderId="8" xfId="0" quotePrefix="1" applyFont="1" applyFill="1" applyBorder="1" applyAlignment="1">
      <alignment horizontal="center"/>
    </xf>
    <xf numFmtId="0" fontId="23" fillId="0" borderId="0" xfId="0" applyFont="1" applyFill="1" applyBorder="1"/>
    <xf numFmtId="0" fontId="5" fillId="10" borderId="3" xfId="2" applyFont="1" applyFill="1" applyBorder="1" applyAlignment="1">
      <alignment horizontal="left"/>
    </xf>
    <xf numFmtId="0" fontId="5" fillId="9" borderId="3" xfId="2" applyFont="1" applyFill="1" applyBorder="1" applyAlignment="1">
      <alignment horizontal="left"/>
    </xf>
    <xf numFmtId="0" fontId="5" fillId="9" borderId="3" xfId="2" applyFont="1" applyFill="1" applyBorder="1"/>
    <xf numFmtId="0" fontId="5" fillId="9" borderId="3" xfId="3" applyFont="1" applyFill="1" applyBorder="1"/>
    <xf numFmtId="0" fontId="5" fillId="11" borderId="3" xfId="3" applyFont="1" applyFill="1" applyBorder="1"/>
    <xf numFmtId="0" fontId="5" fillId="12" borderId="3" xfId="2" applyFont="1" applyFill="1" applyBorder="1"/>
    <xf numFmtId="0" fontId="8" fillId="15" borderId="3" xfId="4" applyFont="1" applyFill="1" applyBorder="1" applyAlignment="1">
      <alignment horizontal="left"/>
    </xf>
    <xf numFmtId="0" fontId="5" fillId="15" borderId="3" xfId="4" applyFont="1" applyFill="1" applyBorder="1" applyAlignment="1">
      <alignment horizontal="center"/>
    </xf>
    <xf numFmtId="0" fontId="5" fillId="0" borderId="5" xfId="2" applyFont="1" applyFill="1" applyBorder="1"/>
    <xf numFmtId="0" fontId="5" fillId="9" borderId="3" xfId="0" applyFont="1" applyFill="1" applyBorder="1"/>
    <xf numFmtId="0" fontId="5" fillId="0" borderId="0" xfId="4" applyFont="1" applyFill="1" applyBorder="1" applyAlignment="1">
      <alignment horizontal="center"/>
    </xf>
    <xf numFmtId="0" fontId="5" fillId="2" borderId="0" xfId="4" applyFont="1" applyFill="1" applyBorder="1" applyAlignment="1">
      <alignment horizontal="left"/>
    </xf>
    <xf numFmtId="0" fontId="5" fillId="5" borderId="0" xfId="4" applyFont="1" applyFill="1" applyBorder="1" applyAlignment="1">
      <alignment horizontal="left"/>
    </xf>
    <xf numFmtId="0" fontId="5" fillId="16" borderId="0" xfId="4" applyFont="1" applyFill="1" applyBorder="1" applyAlignment="1">
      <alignment horizontal="left"/>
    </xf>
    <xf numFmtId="0" fontId="5" fillId="3" borderId="0" xfId="4" applyFont="1" applyFill="1" applyBorder="1" applyAlignment="1">
      <alignment horizontal="left"/>
    </xf>
    <xf numFmtId="0" fontId="5" fillId="4" borderId="0" xfId="4" applyFont="1" applyFill="1" applyBorder="1" applyAlignment="1">
      <alignment horizontal="left"/>
    </xf>
    <xf numFmtId="0" fontId="5" fillId="8" borderId="0" xfId="4" applyFont="1" applyFill="1" applyBorder="1" applyAlignment="1">
      <alignment horizontal="left"/>
    </xf>
    <xf numFmtId="0" fontId="5" fillId="13" borderId="3" xfId="0" applyFont="1" applyFill="1" applyBorder="1"/>
    <xf numFmtId="0" fontId="5" fillId="15" borderId="3" xfId="2" applyFont="1" applyFill="1" applyBorder="1" applyAlignment="1">
      <alignment horizontal="center"/>
    </xf>
    <xf numFmtId="0" fontId="28" fillId="0" borderId="0" xfId="0" applyFont="1" applyFill="1" applyBorder="1" applyAlignment="1">
      <alignment vertical="top" wrapText="1"/>
    </xf>
    <xf numFmtId="0" fontId="29" fillId="0" borderId="0" xfId="0" applyFont="1" applyFill="1" applyBorder="1" applyAlignment="1">
      <alignment vertical="top" wrapText="1"/>
    </xf>
    <xf numFmtId="0" fontId="5" fillId="9" borderId="3" xfId="2" applyFont="1" applyFill="1" applyBorder="1" applyAlignment="1">
      <alignment horizontal="left" vertical="top" wrapText="1"/>
    </xf>
    <xf numFmtId="0" fontId="5" fillId="14" borderId="4" xfId="2" applyFont="1" applyFill="1" applyBorder="1" applyAlignment="1">
      <alignment horizontal="center"/>
    </xf>
    <xf numFmtId="0" fontId="5" fillId="9" borderId="3" xfId="2" applyFont="1" applyFill="1" applyBorder="1" applyAlignment="1">
      <alignment horizontal="center"/>
    </xf>
    <xf numFmtId="0" fontId="5" fillId="9" borderId="4" xfId="2" applyFont="1" applyFill="1" applyBorder="1" applyAlignment="1">
      <alignment horizontal="center"/>
    </xf>
    <xf numFmtId="0" fontId="5" fillId="9" borderId="7" xfId="2" applyFont="1" applyFill="1" applyBorder="1" applyAlignment="1">
      <alignment horizontal="center"/>
    </xf>
    <xf numFmtId="0" fontId="7" fillId="0" borderId="0" xfId="4" applyFont="1" applyFill="1" applyBorder="1" applyAlignment="1">
      <alignment horizontal="center"/>
    </xf>
    <xf numFmtId="49" fontId="8" fillId="15" borderId="3" xfId="4" applyNumberFormat="1" applyFont="1" applyFill="1" applyBorder="1" applyAlignment="1">
      <alignment horizontal="left"/>
    </xf>
    <xf numFmtId="0" fontId="5" fillId="15" borderId="3" xfId="4" applyNumberFormat="1" applyFont="1" applyFill="1" applyBorder="1" applyAlignment="1">
      <alignment horizontal="center"/>
    </xf>
    <xf numFmtId="0" fontId="5" fillId="10" borderId="3" xfId="4" applyFont="1" applyFill="1" applyBorder="1" applyAlignment="1">
      <alignment horizontal="left"/>
    </xf>
    <xf numFmtId="49" fontId="5" fillId="10" borderId="3" xfId="4" applyNumberFormat="1" applyFont="1" applyFill="1" applyBorder="1" applyAlignment="1">
      <alignment horizontal="left"/>
    </xf>
    <xf numFmtId="0" fontId="5" fillId="0" borderId="0" xfId="4" applyNumberFormat="1" applyFont="1" applyFill="1" applyBorder="1" applyAlignment="1">
      <alignment horizontal="center"/>
    </xf>
    <xf numFmtId="0" fontId="5" fillId="15" borderId="4" xfId="4" applyFont="1" applyFill="1" applyBorder="1" applyAlignment="1">
      <alignment horizontal="center"/>
    </xf>
    <xf numFmtId="0" fontId="5" fillId="10" borderId="3" xfId="3" applyFont="1" applyFill="1" applyBorder="1"/>
    <xf numFmtId="0" fontId="5" fillId="10" borderId="3" xfId="4" applyNumberFormat="1" applyFont="1" applyFill="1" applyBorder="1" applyAlignment="1">
      <alignment horizontal="center"/>
    </xf>
    <xf numFmtId="49" fontId="5" fillId="9" borderId="3" xfId="0" applyNumberFormat="1" applyFont="1" applyFill="1" applyBorder="1"/>
    <xf numFmtId="0" fontId="5" fillId="0" borderId="8" xfId="0" applyFont="1" applyFill="1" applyBorder="1"/>
    <xf numFmtId="49" fontId="5" fillId="0" borderId="5" xfId="4" applyNumberFormat="1" applyFont="1" applyFill="1" applyBorder="1"/>
    <xf numFmtId="0" fontId="5" fillId="0" borderId="5" xfId="4" applyNumberFormat="1" applyFont="1" applyFill="1" applyBorder="1" applyAlignment="1">
      <alignment horizontal="center"/>
    </xf>
    <xf numFmtId="0" fontId="5" fillId="9" borderId="11" xfId="2" applyFont="1" applyFill="1" applyBorder="1"/>
    <xf numFmtId="0" fontId="5" fillId="9" borderId="5" xfId="2" applyFont="1" applyFill="1" applyBorder="1"/>
    <xf numFmtId="0" fontId="8" fillId="15" borderId="3" xfId="0" applyFont="1" applyFill="1" applyBorder="1"/>
    <xf numFmtId="0" fontId="32" fillId="11" borderId="3" xfId="4" applyFont="1" applyFill="1" applyBorder="1" applyAlignment="1">
      <alignment horizontal="center"/>
    </xf>
    <xf numFmtId="0" fontId="33" fillId="11" borderId="4" xfId="4" applyFont="1" applyFill="1" applyBorder="1" applyAlignment="1">
      <alignment horizontal="center"/>
    </xf>
    <xf numFmtId="0" fontId="33" fillId="11" borderId="3" xfId="3" applyFont="1" applyFill="1" applyBorder="1"/>
    <xf numFmtId="0" fontId="5" fillId="2" borderId="0" xfId="4" applyFont="1" applyFill="1" applyBorder="1"/>
    <xf numFmtId="0" fontId="5" fillId="16" borderId="0" xfId="4" applyFont="1" applyFill="1" applyBorder="1"/>
    <xf numFmtId="0" fontId="5" fillId="3" borderId="0" xfId="4" applyFont="1" applyFill="1" applyBorder="1"/>
    <xf numFmtId="0" fontId="8" fillId="6" borderId="0" xfId="4" applyFont="1" applyFill="1" applyBorder="1" applyAlignment="1"/>
    <xf numFmtId="0" fontId="5" fillId="5" borderId="0" xfId="4" applyFont="1" applyFill="1" applyBorder="1"/>
    <xf numFmtId="0" fontId="5" fillId="4" borderId="0" xfId="4" applyFont="1" applyFill="1" applyBorder="1"/>
    <xf numFmtId="0" fontId="6" fillId="0" borderId="18" xfId="0" applyFont="1" applyFill="1" applyBorder="1"/>
    <xf numFmtId="0" fontId="8" fillId="0" borderId="3" xfId="4" applyFont="1" applyFill="1" applyBorder="1" applyAlignment="1">
      <alignment horizontal="left"/>
    </xf>
    <xf numFmtId="49" fontId="5" fillId="15" borderId="3" xfId="4" applyNumberFormat="1" applyFont="1" applyFill="1" applyBorder="1" applyAlignment="1">
      <alignment horizontal="left"/>
    </xf>
    <xf numFmtId="49" fontId="5" fillId="15" borderId="3" xfId="4" quotePrefix="1" applyNumberFormat="1" applyFont="1" applyFill="1" applyBorder="1" applyAlignment="1">
      <alignment horizontal="left"/>
    </xf>
    <xf numFmtId="0" fontId="35" fillId="0" borderId="0" xfId="0" applyFont="1"/>
    <xf numFmtId="0" fontId="12" fillId="0" borderId="8" xfId="0" applyFont="1" applyFill="1" applyBorder="1"/>
    <xf numFmtId="0" fontId="5" fillId="7" borderId="3" xfId="1" applyFont="1" applyFill="1" applyBorder="1" applyAlignment="1">
      <alignment wrapText="1"/>
    </xf>
    <xf numFmtId="49" fontId="5" fillId="10" borderId="3" xfId="4" applyNumberFormat="1" applyFont="1" applyFill="1" applyBorder="1" applyAlignment="1">
      <alignment horizontal="center"/>
    </xf>
    <xf numFmtId="0" fontId="8" fillId="15" borderId="3" xfId="2" applyFont="1" applyFill="1" applyBorder="1" applyAlignment="1">
      <alignment horizontal="left"/>
    </xf>
    <xf numFmtId="0" fontId="5" fillId="15" borderId="3" xfId="3" applyFont="1" applyFill="1" applyBorder="1" applyAlignment="1">
      <alignment horizontal="center"/>
    </xf>
    <xf numFmtId="0" fontId="25" fillId="15" borderId="3" xfId="3" applyFont="1" applyFill="1" applyBorder="1" applyAlignment="1">
      <alignment horizontal="left"/>
    </xf>
    <xf numFmtId="0" fontId="5" fillId="15" borderId="3" xfId="3" applyFont="1" applyFill="1" applyBorder="1" applyAlignment="1">
      <alignment horizontal="left"/>
    </xf>
    <xf numFmtId="0" fontId="8" fillId="15" borderId="3" xfId="2" applyFont="1" applyFill="1" applyBorder="1"/>
    <xf numFmtId="0" fontId="25" fillId="0" borderId="3" xfId="2" applyFont="1" applyFill="1" applyBorder="1" applyAlignment="1">
      <alignment horizontal="left"/>
    </xf>
    <xf numFmtId="0" fontId="6" fillId="0" borderId="0" xfId="2" applyFont="1" applyAlignment="1">
      <alignment horizontal="right" wrapText="1"/>
    </xf>
    <xf numFmtId="0" fontId="5" fillId="0" borderId="1" xfId="2" applyFont="1" applyBorder="1"/>
    <xf numFmtId="0" fontId="26" fillId="0" borderId="0" xfId="2" applyFont="1" applyFill="1" applyBorder="1" applyAlignment="1"/>
    <xf numFmtId="0" fontId="5" fillId="0" borderId="13" xfId="4" applyFont="1" applyFill="1" applyBorder="1" applyAlignment="1">
      <alignment horizontal="center"/>
    </xf>
    <xf numFmtId="0" fontId="8" fillId="15" borderId="3" xfId="2" applyFont="1" applyFill="1" applyBorder="1" applyAlignment="1">
      <alignment horizontal="center"/>
    </xf>
    <xf numFmtId="0" fontId="5" fillId="12" borderId="3" xfId="3" applyFont="1" applyFill="1" applyBorder="1" applyAlignment="1">
      <alignment vertical="top" wrapText="1"/>
    </xf>
    <xf numFmtId="0" fontId="5" fillId="11" borderId="3" xfId="4" applyFont="1" applyFill="1" applyBorder="1" applyAlignment="1">
      <alignment vertical="top" wrapText="1"/>
    </xf>
    <xf numFmtId="0" fontId="5" fillId="3" borderId="3" xfId="1" applyFont="1" applyFill="1" applyBorder="1" applyAlignment="1"/>
    <xf numFmtId="0" fontId="5" fillId="0" borderId="0" xfId="1" applyFont="1" applyFill="1" applyBorder="1" applyAlignment="1"/>
    <xf numFmtId="0" fontId="6" fillId="0" borderId="0" xfId="0" applyFont="1" applyFill="1" applyBorder="1" applyAlignment="1"/>
    <xf numFmtId="0" fontId="5" fillId="12" borderId="3" xfId="2" applyFont="1" applyFill="1" applyBorder="1" applyAlignment="1"/>
    <xf numFmtId="0" fontId="5" fillId="14" borderId="3" xfId="2" applyFont="1" applyFill="1" applyBorder="1" applyAlignment="1">
      <alignment horizontal="left" wrapText="1"/>
    </xf>
    <xf numFmtId="0" fontId="9" fillId="0" borderId="0" xfId="2" applyFont="1" applyFill="1" applyBorder="1" applyAlignment="1">
      <alignment horizontal="center"/>
    </xf>
    <xf numFmtId="0" fontId="8" fillId="15" borderId="3" xfId="4" applyNumberFormat="1" applyFont="1" applyFill="1" applyBorder="1" applyAlignment="1">
      <alignment horizontal="center"/>
    </xf>
    <xf numFmtId="0" fontId="8" fillId="0" borderId="0" xfId="4" applyNumberFormat="1" applyFont="1" applyFill="1" applyBorder="1" applyAlignment="1">
      <alignment horizontal="center"/>
    </xf>
    <xf numFmtId="0" fontId="8" fillId="0" borderId="8" xfId="2" applyFont="1" applyFill="1" applyBorder="1" applyAlignment="1">
      <alignment horizontal="center"/>
    </xf>
    <xf numFmtId="0" fontId="8" fillId="15" borderId="3" xfId="4" applyFont="1" applyFill="1" applyBorder="1" applyAlignment="1">
      <alignment horizontal="center"/>
    </xf>
    <xf numFmtId="0" fontId="38" fillId="0" borderId="0" xfId="0" applyFont="1" applyFill="1" applyBorder="1"/>
    <xf numFmtId="0" fontId="9" fillId="0" borderId="3" xfId="2" applyFont="1" applyFill="1" applyBorder="1" applyAlignment="1">
      <alignment horizontal="left"/>
    </xf>
    <xf numFmtId="0" fontId="8" fillId="15" borderId="3" xfId="2" quotePrefix="1" applyFont="1" applyFill="1" applyBorder="1" applyAlignment="1">
      <alignment horizontal="left"/>
    </xf>
    <xf numFmtId="1" fontId="20" fillId="0" borderId="16" xfId="0" applyNumberFormat="1" applyFont="1" applyBorder="1" applyAlignment="1">
      <alignment vertical="top" wrapText="1"/>
    </xf>
    <xf numFmtId="1" fontId="30" fillId="0" borderId="16" xfId="0" applyNumberFormat="1" applyFont="1" applyBorder="1" applyAlignment="1">
      <alignment vertical="top" wrapText="1"/>
    </xf>
    <xf numFmtId="1" fontId="39" fillId="0" borderId="16" xfId="0" applyNumberFormat="1" applyFont="1" applyBorder="1" applyAlignment="1">
      <alignment horizontal="center" vertical="top" wrapText="1"/>
    </xf>
    <xf numFmtId="1" fontId="20" fillId="17" borderId="0" xfId="0" applyNumberFormat="1" applyFont="1" applyFill="1" applyAlignment="1">
      <alignment vertical="top" wrapText="1"/>
    </xf>
    <xf numFmtId="1" fontId="21" fillId="17" borderId="0" xfId="0" applyNumberFormat="1" applyFont="1" applyFill="1" applyAlignment="1">
      <alignment vertical="top" wrapText="1"/>
    </xf>
    <xf numFmtId="0" fontId="39" fillId="0" borderId="0" xfId="0" applyFont="1"/>
    <xf numFmtId="1" fontId="39" fillId="17" borderId="0" xfId="0" applyNumberFormat="1" applyFont="1" applyFill="1" applyAlignment="1">
      <alignment horizontal="center" vertical="top" wrapText="1"/>
    </xf>
    <xf numFmtId="0" fontId="39" fillId="0" borderId="14" xfId="0" applyFont="1" applyBorder="1"/>
    <xf numFmtId="0" fontId="39" fillId="0" borderId="14" xfId="0" applyFont="1" applyBorder="1" applyAlignment="1">
      <alignment horizontal="center"/>
    </xf>
    <xf numFmtId="0" fontId="39" fillId="0" borderId="0" xfId="0" applyFont="1" applyAlignment="1">
      <alignment horizontal="center"/>
    </xf>
    <xf numFmtId="0" fontId="40" fillId="0" borderId="0" xfId="0" applyFont="1"/>
    <xf numFmtId="49" fontId="39" fillId="0" borderId="0" xfId="0" applyNumberFormat="1" applyFont="1" applyAlignment="1">
      <alignment horizontal="center"/>
    </xf>
    <xf numFmtId="0" fontId="41" fillId="0" borderId="0" xfId="0" applyFont="1"/>
    <xf numFmtId="0" fontId="41" fillId="0" borderId="0" xfId="0" applyFont="1" applyAlignment="1">
      <alignment horizontal="center"/>
    </xf>
    <xf numFmtId="0" fontId="42" fillId="0" borderId="0" xfId="0" applyFont="1"/>
    <xf numFmtId="0" fontId="42" fillId="0" borderId="1" xfId="0" applyFont="1" applyBorder="1"/>
    <xf numFmtId="49" fontId="39" fillId="0" borderId="1" xfId="0" applyNumberFormat="1" applyFont="1" applyBorder="1" applyAlignment="1">
      <alignment horizontal="center"/>
    </xf>
    <xf numFmtId="0" fontId="37" fillId="0" borderId="0" xfId="0" applyFont="1"/>
    <xf numFmtId="0" fontId="42" fillId="0" borderId="0" xfId="0" applyFont="1" applyAlignment="1">
      <alignment horizontal="center"/>
    </xf>
    <xf numFmtId="0" fontId="5" fillId="0" borderId="19" xfId="2" applyFont="1" applyFill="1" applyBorder="1"/>
    <xf numFmtId="0" fontId="15" fillId="0" borderId="8" xfId="2" quotePrefix="1" applyFont="1" applyFill="1" applyBorder="1" applyAlignment="1">
      <alignment horizontal="left"/>
    </xf>
    <xf numFmtId="0" fontId="5" fillId="0" borderId="12" xfId="2" quotePrefix="1" applyFont="1" applyFill="1" applyBorder="1" applyAlignment="1">
      <alignment horizontal="right"/>
    </xf>
    <xf numFmtId="0" fontId="5" fillId="0" borderId="12" xfId="2" applyFont="1" applyFill="1" applyBorder="1"/>
    <xf numFmtId="0" fontId="6" fillId="0" borderId="8" xfId="4" applyFont="1" applyFill="1" applyBorder="1" applyAlignment="1">
      <alignment horizontal="center"/>
    </xf>
    <xf numFmtId="0" fontId="4" fillId="0" borderId="0" xfId="2" applyFont="1" applyFill="1" applyBorder="1" applyAlignment="1">
      <alignment horizontal="center"/>
    </xf>
    <xf numFmtId="0" fontId="5" fillId="11" borderId="5" xfId="0" applyFont="1" applyFill="1" applyBorder="1"/>
    <xf numFmtId="0" fontId="5" fillId="11" borderId="11" xfId="0" applyFont="1" applyFill="1" applyBorder="1"/>
    <xf numFmtId="0" fontId="5" fillId="11" borderId="11" xfId="4" applyFont="1" applyFill="1" applyBorder="1"/>
    <xf numFmtId="49" fontId="5" fillId="11" borderId="3" xfId="0" applyNumberFormat="1" applyFont="1" applyFill="1" applyBorder="1"/>
    <xf numFmtId="0" fontId="5" fillId="11" borderId="3" xfId="0" applyNumberFormat="1" applyFont="1" applyFill="1" applyBorder="1" applyAlignment="1">
      <alignment horizontal="center"/>
    </xf>
    <xf numFmtId="0" fontId="15" fillId="7" borderId="3" xfId="1" applyFont="1" applyFill="1" applyBorder="1" applyAlignment="1">
      <alignment horizontal="left" wrapText="1"/>
    </xf>
    <xf numFmtId="49" fontId="5" fillId="0" borderId="3" xfId="4" applyNumberFormat="1" applyFont="1" applyFill="1" applyBorder="1"/>
    <xf numFmtId="0" fontId="12" fillId="0" borderId="0" xfId="0"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center"/>
    </xf>
    <xf numFmtId="0" fontId="19" fillId="0" borderId="0" xfId="4" applyFont="1" applyAlignment="1">
      <alignment horizontal="right"/>
    </xf>
    <xf numFmtId="0" fontId="20" fillId="0" borderId="1" xfId="4" applyFont="1" applyBorder="1"/>
    <xf numFmtId="0" fontId="19"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0" fillId="0" borderId="0" xfId="4" applyFont="1" applyBorder="1" applyAlignment="1">
      <alignment horizontal="center"/>
    </xf>
    <xf numFmtId="0" fontId="44" fillId="0" borderId="0" xfId="4" applyFont="1" applyFill="1" applyBorder="1"/>
    <xf numFmtId="49" fontId="6" fillId="0" borderId="3" xfId="4" applyNumberFormat="1" applyFont="1" applyFill="1" applyBorder="1"/>
    <xf numFmtId="0" fontId="6" fillId="0" borderId="3" xfId="4" applyFont="1" applyFill="1" applyBorder="1" applyAlignment="1">
      <alignment horizontal="center"/>
    </xf>
    <xf numFmtId="0" fontId="5" fillId="0" borderId="0" xfId="4" applyFont="1" applyFill="1" applyBorder="1"/>
    <xf numFmtId="0" fontId="5" fillId="0" borderId="0" xfId="0" applyFont="1" applyFill="1" applyBorder="1" applyAlignment="1">
      <alignment horizontal="left"/>
    </xf>
    <xf numFmtId="0" fontId="5" fillId="0" borderId="0" xfId="0" applyFont="1" applyFill="1" applyBorder="1"/>
    <xf numFmtId="0" fontId="12" fillId="0" borderId="8" xfId="1" applyFont="1" applyFill="1" applyBorder="1" applyAlignment="1">
      <alignment horizontal="center"/>
    </xf>
    <xf numFmtId="0" fontId="6" fillId="0" borderId="3" xfId="4" applyFont="1" applyFill="1" applyBorder="1" applyAlignment="1">
      <alignment horizontal="center"/>
    </xf>
    <xf numFmtId="0" fontId="5" fillId="11" borderId="5" xfId="4" applyFont="1" applyFill="1" applyBorder="1"/>
    <xf numFmtId="0" fontId="5" fillId="0" borderId="0" xfId="0" applyFont="1" applyFill="1" applyBorder="1" applyAlignment="1">
      <alignment horizontal="center"/>
    </xf>
    <xf numFmtId="0" fontId="12" fillId="0" borderId="8" xfId="1" quotePrefix="1" applyFont="1" applyFill="1" applyBorder="1" applyAlignment="1">
      <alignment horizontal="center"/>
    </xf>
    <xf numFmtId="0" fontId="6" fillId="0" borderId="8" xfId="0" applyFont="1" applyFill="1" applyBorder="1" applyAlignment="1">
      <alignment horizontal="center"/>
    </xf>
    <xf numFmtId="0" fontId="5" fillId="10" borderId="3" xfId="4" applyFont="1" applyFill="1" applyBorder="1" applyAlignment="1">
      <alignment horizontal="left"/>
    </xf>
    <xf numFmtId="0" fontId="5" fillId="11" borderId="3" xfId="4" applyFont="1" applyFill="1" applyBorder="1" applyAlignment="1">
      <alignment horizontal="left"/>
    </xf>
    <xf numFmtId="0" fontId="5" fillId="9" borderId="3" xfId="3" applyFont="1" applyFill="1" applyBorder="1"/>
    <xf numFmtId="0" fontId="5" fillId="11" borderId="3" xfId="4" applyFont="1" applyFill="1" applyBorder="1"/>
    <xf numFmtId="0" fontId="5" fillId="10" borderId="3" xfId="4" applyFont="1" applyFill="1" applyBorder="1" applyAlignment="1">
      <alignment horizontal="center"/>
    </xf>
    <xf numFmtId="0" fontId="5" fillId="11" borderId="3" xfId="4" applyFont="1" applyFill="1" applyBorder="1" applyAlignment="1">
      <alignment horizontal="center"/>
    </xf>
    <xf numFmtId="0" fontId="5" fillId="11" borderId="7" xfId="4" applyFont="1" applyFill="1" applyBorder="1" applyAlignment="1">
      <alignment horizontal="center"/>
    </xf>
    <xf numFmtId="0" fontId="12" fillId="0" borderId="0" xfId="4" applyFont="1" applyFill="1" applyBorder="1" applyAlignment="1">
      <alignment horizontal="center"/>
    </xf>
    <xf numFmtId="0" fontId="5" fillId="11" borderId="3" xfId="0" applyFont="1" applyFill="1" applyBorder="1"/>
    <xf numFmtId="0" fontId="5" fillId="11" borderId="4" xfId="4" applyFont="1" applyFill="1" applyBorder="1" applyAlignment="1">
      <alignment horizontal="center"/>
    </xf>
    <xf numFmtId="0" fontId="5" fillId="11" borderId="3" xfId="3" applyFont="1" applyFill="1" applyBorder="1"/>
    <xf numFmtId="0" fontId="6" fillId="0" borderId="0" xfId="0" applyFont="1" applyFill="1" applyBorder="1" applyAlignment="1">
      <alignment horizontal="left"/>
    </xf>
    <xf numFmtId="0" fontId="12" fillId="0" borderId="8" xfId="0" quotePrefix="1" applyFont="1" applyFill="1" applyBorder="1" applyAlignment="1">
      <alignment horizontal="center"/>
    </xf>
    <xf numFmtId="0" fontId="12" fillId="0" borderId="8" xfId="0" applyFont="1" applyFill="1" applyBorder="1" applyAlignment="1">
      <alignment horizontal="center"/>
    </xf>
    <xf numFmtId="0" fontId="5" fillId="0" borderId="0" xfId="1" applyFont="1" applyFill="1" applyBorder="1" applyAlignment="1">
      <alignment horizontal="center"/>
    </xf>
    <xf numFmtId="0" fontId="5" fillId="0" borderId="9" xfId="0" applyFont="1" applyFill="1" applyBorder="1"/>
    <xf numFmtId="0" fontId="12" fillId="0" borderId="0" xfId="0" applyFont="1" applyFill="1" applyBorder="1"/>
    <xf numFmtId="0" fontId="5" fillId="2" borderId="3" xfId="0" applyFont="1" applyFill="1" applyBorder="1"/>
    <xf numFmtId="0" fontId="5" fillId="2" borderId="3" xfId="0" applyFont="1" applyFill="1" applyBorder="1" applyAlignment="1">
      <alignment horizontal="left"/>
    </xf>
    <xf numFmtId="0" fontId="5" fillId="9" borderId="3" xfId="0" applyFont="1" applyFill="1" applyBorder="1"/>
    <xf numFmtId="0" fontId="12" fillId="0" borderId="0" xfId="0" applyFont="1" applyFill="1" applyBorder="1" applyAlignment="1">
      <alignment horizontal="center"/>
    </xf>
    <xf numFmtId="0" fontId="5" fillId="0" borderId="0" xfId="1" applyFont="1" applyFill="1" applyBorder="1" applyAlignment="1">
      <alignment horizontal="left"/>
    </xf>
    <xf numFmtId="0" fontId="6" fillId="0" borderId="0" xfId="1" applyFont="1" applyFill="1" applyBorder="1" applyAlignment="1">
      <alignment horizontal="left"/>
    </xf>
    <xf numFmtId="0" fontId="6" fillId="0" borderId="0" xfId="0" applyFont="1" applyFill="1" applyBorder="1" applyAlignment="1">
      <alignment horizontal="center"/>
    </xf>
    <xf numFmtId="0" fontId="5" fillId="2" borderId="3" xfId="0" applyFont="1" applyFill="1" applyBorder="1" applyAlignment="1">
      <alignment horizontal="center"/>
    </xf>
    <xf numFmtId="0" fontId="5" fillId="7" borderId="3" xfId="1" applyFont="1" applyFill="1" applyBorder="1" applyAlignment="1">
      <alignment horizontal="center"/>
    </xf>
    <xf numFmtId="0" fontId="46" fillId="0" borderId="0" xfId="0" applyFont="1"/>
    <xf numFmtId="0" fontId="5" fillId="11" borderId="3" xfId="4" applyFont="1" applyFill="1" applyBorder="1" applyAlignment="1">
      <alignment horizontal="left" vertical="top" wrapText="1"/>
    </xf>
    <xf numFmtId="0" fontId="15" fillId="11" borderId="3" xfId="4" applyFont="1" applyFill="1" applyBorder="1" applyAlignment="1">
      <alignment horizontal="left"/>
    </xf>
    <xf numFmtId="0" fontId="5" fillId="11" borderId="3" xfId="4" quotePrefix="1" applyFont="1" applyFill="1" applyBorder="1" applyAlignment="1">
      <alignment horizontal="left"/>
    </xf>
    <xf numFmtId="0" fontId="5" fillId="0" borderId="3" xfId="4" applyFont="1" applyFill="1" applyBorder="1"/>
    <xf numFmtId="0" fontId="4" fillId="0" borderId="0" xfId="4" applyFont="1" applyFill="1" applyBorder="1" applyAlignment="1">
      <alignment horizontal="center"/>
    </xf>
    <xf numFmtId="0" fontId="47" fillId="0" borderId="0" xfId="0" applyFont="1"/>
    <xf numFmtId="0" fontId="48" fillId="0" borderId="0" xfId="0" applyFont="1"/>
    <xf numFmtId="0" fontId="46" fillId="10" borderId="3" xfId="0" applyFont="1" applyFill="1" applyBorder="1"/>
    <xf numFmtId="0" fontId="5" fillId="16" borderId="3" xfId="0" applyFont="1" applyFill="1" applyBorder="1"/>
    <xf numFmtId="0" fontId="15" fillId="10" borderId="3" xfId="4" applyFont="1" applyFill="1" applyBorder="1" applyAlignment="1">
      <alignment horizontal="left"/>
    </xf>
    <xf numFmtId="0" fontId="33" fillId="16" borderId="3" xfId="0" applyFont="1" applyFill="1" applyBorder="1"/>
    <xf numFmtId="0" fontId="32" fillId="11" borderId="3" xfId="4" applyFont="1" applyFill="1" applyBorder="1" applyAlignment="1">
      <alignment horizontal="left"/>
    </xf>
    <xf numFmtId="0" fontId="5" fillId="11" borderId="3" xfId="4" applyFont="1" applyFill="1" applyBorder="1" applyAlignment="1">
      <alignment horizontal="left" wrapText="1"/>
    </xf>
    <xf numFmtId="0" fontId="46" fillId="0" borderId="0" xfId="0" applyFont="1" applyAlignment="1">
      <alignment horizontal="center"/>
    </xf>
    <xf numFmtId="0" fontId="15" fillId="9" borderId="3" xfId="2" applyFont="1" applyFill="1" applyBorder="1" applyAlignment="1">
      <alignment horizontal="left"/>
    </xf>
    <xf numFmtId="0" fontId="5" fillId="14" borderId="3" xfId="2" applyFont="1" applyFill="1" applyBorder="1" applyAlignment="1">
      <alignment horizontal="center"/>
    </xf>
    <xf numFmtId="0" fontId="5" fillId="9" borderId="3" xfId="2" quotePrefix="1" applyFont="1" applyFill="1" applyBorder="1" applyAlignment="1">
      <alignment horizontal="left"/>
    </xf>
    <xf numFmtId="0" fontId="5" fillId="9" borderId="3" xfId="4" applyFont="1" applyFill="1" applyBorder="1" applyAlignment="1">
      <alignment horizontal="left"/>
    </xf>
    <xf numFmtId="0" fontId="6" fillId="0" borderId="0" xfId="2" applyFont="1" applyAlignment="1">
      <alignment horizontal="right"/>
    </xf>
    <xf numFmtId="0" fontId="5" fillId="0" borderId="3" xfId="2" applyFont="1" applyFill="1" applyBorder="1"/>
    <xf numFmtId="0" fontId="6" fillId="0" borderId="0" xfId="0" applyFont="1" applyFill="1" applyBorder="1" applyAlignment="1">
      <alignment horizontal="left"/>
    </xf>
    <xf numFmtId="0" fontId="5" fillId="0" borderId="0" xfId="1" applyFont="1" applyFill="1" applyBorder="1" applyAlignment="1">
      <alignment vertical="top"/>
    </xf>
    <xf numFmtId="0" fontId="6" fillId="0" borderId="3" xfId="2" applyFont="1" applyFill="1" applyBorder="1"/>
    <xf numFmtId="0" fontId="6" fillId="0" borderId="3" xfId="4" applyFont="1" applyFill="1" applyBorder="1"/>
    <xf numFmtId="0" fontId="52" fillId="0" borderId="10" xfId="0" applyFont="1" applyBorder="1"/>
    <xf numFmtId="0" fontId="52"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5" borderId="24" xfId="3" applyFill="1" applyBorder="1" applyAlignment="1">
      <alignment vertical="top"/>
    </xf>
    <xf numFmtId="0" fontId="0" fillId="15" borderId="25" xfId="0" applyFill="1" applyBorder="1"/>
    <xf numFmtId="0" fontId="0" fillId="15" borderId="26" xfId="0" applyFill="1" applyBorder="1" applyAlignment="1">
      <alignment horizontal="center"/>
    </xf>
    <xf numFmtId="0" fontId="0" fillId="0" borderId="0" xfId="0" applyAlignment="1">
      <alignment horizontal="center"/>
    </xf>
    <xf numFmtId="49" fontId="5" fillId="11" borderId="5" xfId="4" applyNumberFormat="1" applyFont="1" applyFill="1" applyBorder="1"/>
    <xf numFmtId="49" fontId="5" fillId="11" borderId="5" xfId="4" applyNumberFormat="1" applyFont="1" applyFill="1" applyBorder="1" applyAlignment="1">
      <alignment horizontal="left"/>
    </xf>
    <xf numFmtId="0" fontId="46" fillId="9" borderId="27" xfId="0" applyFont="1" applyFill="1" applyBorder="1"/>
    <xf numFmtId="0" fontId="46" fillId="9" borderId="3" xfId="0" applyFont="1" applyFill="1" applyBorder="1"/>
    <xf numFmtId="0" fontId="6" fillId="0" borderId="0" xfId="4" applyFont="1" applyFill="1" applyBorder="1" applyAlignment="1">
      <alignment horizontal="center"/>
    </xf>
    <xf numFmtId="0" fontId="5" fillId="15" borderId="0" xfId="4" applyNumberFormat="1" applyFont="1" applyFill="1" applyBorder="1" applyAlignment="1">
      <alignment horizontal="center"/>
    </xf>
    <xf numFmtId="0" fontId="5" fillId="0" borderId="12" xfId="4" applyFont="1" applyFill="1" applyBorder="1" applyAlignment="1">
      <alignment horizontal="center"/>
    </xf>
    <xf numFmtId="0" fontId="31" fillId="0" borderId="12" xfId="4" applyFont="1" applyFill="1" applyBorder="1" applyAlignment="1">
      <alignment horizontal="left" vertical="top"/>
    </xf>
    <xf numFmtId="0" fontId="53" fillId="11" borderId="3" xfId="4" applyFont="1" applyFill="1" applyBorder="1" applyAlignment="1">
      <alignment horizontal="left"/>
    </xf>
    <xf numFmtId="0" fontId="53" fillId="9" borderId="3" xfId="2" applyFont="1" applyFill="1" applyBorder="1" applyAlignment="1">
      <alignment horizontal="left"/>
    </xf>
    <xf numFmtId="0" fontId="54" fillId="0" borderId="3" xfId="2" applyFont="1" applyFill="1" applyBorder="1" applyAlignment="1">
      <alignment horizontal="left"/>
    </xf>
    <xf numFmtId="0" fontId="5" fillId="12" borderId="3" xfId="2" applyFont="1" applyFill="1" applyBorder="1" applyAlignment="1">
      <alignment wrapText="1"/>
    </xf>
    <xf numFmtId="0" fontId="5" fillId="0" borderId="3" xfId="2" applyNumberFormat="1" applyFont="1" applyFill="1" applyBorder="1" applyAlignment="1">
      <alignment horizontal="left"/>
    </xf>
    <xf numFmtId="0" fontId="5" fillId="9" borderId="3" xfId="3" applyFont="1" applyFill="1" applyBorder="1" applyAlignment="1">
      <alignment horizontal="left" wrapText="1"/>
    </xf>
    <xf numFmtId="0" fontId="5" fillId="9" borderId="3" xfId="3" applyFont="1" applyFill="1" applyBorder="1" applyAlignment="1">
      <alignment horizontal="left"/>
    </xf>
    <xf numFmtId="0" fontId="5" fillId="11" borderId="3" xfId="2" applyFont="1" applyFill="1" applyBorder="1" applyAlignment="1">
      <alignment horizontal="left"/>
    </xf>
    <xf numFmtId="0" fontId="3" fillId="0" borderId="0" xfId="3" applyFill="1" applyBorder="1" applyAlignment="1"/>
    <xf numFmtId="0" fontId="5" fillId="11" borderId="7" xfId="4" applyFont="1" applyFill="1" applyBorder="1" applyAlignment="1">
      <alignment horizontal="left" vertical="center" wrapText="1"/>
    </xf>
    <xf numFmtId="0" fontId="5" fillId="11" borderId="6"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1" fillId="0" borderId="12" xfId="4" applyFont="1" applyFill="1" applyBorder="1" applyAlignment="1">
      <alignment horizontal="left" vertical="center" wrapText="1"/>
    </xf>
    <xf numFmtId="0" fontId="31" fillId="0" borderId="13" xfId="4" applyFont="1" applyFill="1" applyBorder="1" applyAlignment="1">
      <alignment horizontal="left" vertical="center" wrapText="1"/>
    </xf>
    <xf numFmtId="0" fontId="4" fillId="0" borderId="0" xfId="2" applyFont="1" applyFill="1" applyBorder="1" applyAlignment="1">
      <alignment horizontal="center"/>
    </xf>
    <xf numFmtId="0" fontId="45" fillId="0" borderId="0" xfId="2" applyFont="1" applyFill="1" applyBorder="1" applyAlignment="1">
      <alignment horizontal="center"/>
    </xf>
    <xf numFmtId="164" fontId="22" fillId="0" borderId="16" xfId="2" applyNumberFormat="1" applyFont="1" applyFill="1" applyBorder="1" applyAlignment="1">
      <alignment horizontal="center"/>
    </xf>
    <xf numFmtId="0" fontId="21" fillId="0" borderId="0" xfId="2" applyFont="1" applyAlignment="1">
      <alignment horizontal="right" wrapText="1"/>
    </xf>
    <xf numFmtId="0" fontId="0" fillId="0" borderId="0" xfId="0" applyAlignment="1"/>
    <xf numFmtId="0" fontId="21" fillId="0" borderId="16" xfId="2" applyFont="1" applyBorder="1" applyAlignment="1">
      <alignment horizontal="center"/>
    </xf>
    <xf numFmtId="0" fontId="0" fillId="0" borderId="16" xfId="0" applyBorder="1" applyAlignment="1">
      <alignment horizontal="center"/>
    </xf>
    <xf numFmtId="0" fontId="17" fillId="0" borderId="0" xfId="2" applyFont="1" applyFill="1" applyAlignment="1">
      <alignment horizontal="right"/>
    </xf>
    <xf numFmtId="0" fontId="17" fillId="0" borderId="0" xfId="0" applyFont="1" applyAlignment="1">
      <alignment horizontal="right"/>
    </xf>
    <xf numFmtId="0" fontId="4" fillId="0" borderId="0" xfId="4" applyFont="1" applyFill="1" applyBorder="1" applyAlignment="1">
      <alignment horizontal="center"/>
    </xf>
    <xf numFmtId="1" fontId="27" fillId="0" borderId="17" xfId="0" applyNumberFormat="1" applyFont="1" applyBorder="1" applyAlignment="1">
      <alignment horizontal="center" vertical="top" wrapText="1"/>
    </xf>
    <xf numFmtId="0" fontId="36" fillId="0" borderId="0" xfId="0" applyFont="1" applyAlignment="1">
      <alignment vertical="center" wrapText="1"/>
    </xf>
    <xf numFmtId="0" fontId="49" fillId="18" borderId="20" xfId="0" applyFont="1" applyFill="1" applyBorder="1" applyAlignment="1">
      <alignment horizontal="left"/>
    </xf>
    <xf numFmtId="0" fontId="0" fillId="15" borderId="21" xfId="3" applyFont="1" applyFill="1" applyBorder="1" applyAlignment="1">
      <alignment vertical="top" wrapText="1"/>
    </xf>
    <xf numFmtId="0" fontId="50" fillId="15" borderId="22" xfId="3" applyFont="1" applyFill="1" applyBorder="1" applyAlignment="1">
      <alignment vertical="top"/>
    </xf>
    <xf numFmtId="0" fontId="50" fillId="15" borderId="23" xfId="3" applyFont="1" applyFill="1" applyBorder="1" applyAlignment="1">
      <alignment vertical="top"/>
    </xf>
    <xf numFmtId="0" fontId="51" fillId="0" borderId="0" xfId="0" applyFont="1" applyAlignment="1">
      <alignment horizontal="center"/>
    </xf>
    <xf numFmtId="0" fontId="49" fillId="0" borderId="0" xfId="0" applyFont="1" applyAlignment="1">
      <alignment horizontal="center"/>
    </xf>
    <xf numFmtId="0" fontId="0" fillId="0" borderId="0" xfId="0" applyFont="1" applyAlignment="1">
      <alignment horizontal="left" vertical="top" wrapText="1"/>
    </xf>
    <xf numFmtId="0" fontId="49" fillId="0" borderId="1" xfId="0" applyFont="1" applyBorder="1" applyAlignment="1">
      <alignment horizontal="left" wrapText="1"/>
    </xf>
    <xf numFmtId="0" fontId="49" fillId="18" borderId="10" xfId="0" applyFont="1" applyFill="1" applyBorder="1" applyAlignment="1">
      <alignment horizontal="left"/>
    </xf>
  </cellXfs>
  <cellStyles count="3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Hyperlink" xfId="3" builtinId="8"/>
    <cellStyle name="Normal" xfId="0" builtinId="0"/>
    <cellStyle name="Normal 2" xfId="1"/>
    <cellStyle name="Normal 3" xfId="2"/>
    <cellStyle name="Normal 3 2" xfId="4"/>
    <cellStyle name="Normal 3 3" xfId="30"/>
    <cellStyle name="Normal 3 4" xfId="32"/>
    <cellStyle name="Normal 4" xfId="31"/>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3" Type="http://schemas.openxmlformats.org/officeDocument/2006/relationships/hyperlink" Target="http://catalog.sdstate.edu/content.php?catoid=20&amp;navoid=1531" TargetMode="External"/><Relationship Id="rId7" Type="http://schemas.openxmlformats.org/officeDocument/2006/relationships/hyperlink" Target="http://catalog.sdstate.edu/content.php?catoid=22&amp;navoid=1913" TargetMode="External"/><Relationship Id="rId12" Type="http://schemas.openxmlformats.org/officeDocument/2006/relationships/printerSettings" Target="../printerSettings/printerSettings1.bin"/><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2&amp;navoid=1913"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navoid=2675&amp;catoid=26" TargetMode="External"/><Relationship Id="rId5"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0&amp;navoid=1531" TargetMode="External"/><Relationship Id="rId4" Type="http://schemas.openxmlformats.org/officeDocument/2006/relationships/hyperlink" Target="http://catalog.sdstate.edu/content.php?catoid=22&amp;navoid=1913" TargetMode="External"/><Relationship Id="rId9" Type="http://schemas.openxmlformats.org/officeDocument/2006/relationships/hyperlink" Target="http://catalog.sdstate.edu/content.php?catoid=22&amp;navoid=19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90"/>
  <sheetViews>
    <sheetView tabSelected="1" zoomScaleNormal="100" zoomScalePageLayoutView="150" workbookViewId="0">
      <selection activeCell="A4" sqref="A4"/>
    </sheetView>
  </sheetViews>
  <sheetFormatPr defaultColWidth="9.140625" defaultRowHeight="18" customHeight="1" x14ac:dyDescent="0.2"/>
  <cols>
    <col min="1" max="1" width="14.42578125" style="3" customWidth="1"/>
    <col min="2" max="2" width="32.42578125" style="3" customWidth="1"/>
    <col min="3" max="3" width="28.7109375" style="3" customWidth="1"/>
    <col min="4" max="4" width="4.85546875" style="1" customWidth="1"/>
    <col min="5" max="6" width="4.85546875" style="13" customWidth="1"/>
    <col min="7" max="7" width="2.140625" style="1" customWidth="1"/>
    <col min="8" max="8" width="14.42578125" style="3" customWidth="1"/>
    <col min="9" max="9" width="32.42578125" style="3" customWidth="1"/>
    <col min="10" max="10" width="28.7109375" style="3" customWidth="1"/>
    <col min="11" max="13" width="4.85546875" style="1" customWidth="1"/>
    <col min="14" max="14" width="6.42578125" style="1" customWidth="1"/>
    <col min="15" max="15" width="2.7109375" style="2" customWidth="1"/>
    <col min="16" max="16" width="8.28515625" style="3" customWidth="1"/>
    <col min="17" max="16384" width="9.140625" style="3"/>
  </cols>
  <sheetData>
    <row r="1" spans="1:15" s="29" customFormat="1" ht="15.95" customHeight="1" x14ac:dyDescent="0.25">
      <c r="A1" s="265" t="s">
        <v>192</v>
      </c>
      <c r="B1" s="265"/>
      <c r="C1" s="265"/>
      <c r="D1" s="265"/>
      <c r="E1" s="265"/>
      <c r="F1" s="265"/>
      <c r="G1" s="265"/>
      <c r="H1" s="265"/>
      <c r="I1" s="265"/>
      <c r="J1" s="265"/>
      <c r="K1" s="265"/>
      <c r="L1" s="265"/>
      <c r="M1" s="265"/>
    </row>
    <row r="2" spans="1:15" s="29" customFormat="1" ht="15.95" customHeight="1" thickBot="1" x14ac:dyDescent="0.3">
      <c r="A2" s="38" t="s">
        <v>0</v>
      </c>
      <c r="B2" s="39"/>
      <c r="C2" s="112"/>
      <c r="D2" s="268" t="s">
        <v>34</v>
      </c>
      <c r="E2" s="269"/>
      <c r="F2" s="269"/>
      <c r="G2" s="269"/>
      <c r="H2" s="40"/>
      <c r="I2" s="41"/>
      <c r="J2" s="229" t="s">
        <v>35</v>
      </c>
      <c r="K2" s="270"/>
      <c r="L2" s="271"/>
      <c r="M2" s="271"/>
    </row>
    <row r="3" spans="1:15" s="29" customFormat="1" ht="15.95" customHeight="1" thickBot="1" x14ac:dyDescent="0.3">
      <c r="A3" s="38" t="s">
        <v>1</v>
      </c>
      <c r="B3" s="39"/>
      <c r="C3" s="112"/>
      <c r="D3" s="272" t="s">
        <v>36</v>
      </c>
      <c r="E3" s="273"/>
      <c r="F3" s="273"/>
      <c r="G3" s="273"/>
      <c r="H3" s="42">
        <v>2.5</v>
      </c>
      <c r="I3" s="43"/>
      <c r="J3" s="111" t="s">
        <v>37</v>
      </c>
      <c r="K3" s="267">
        <v>42103.991608796299</v>
      </c>
      <c r="L3" s="267"/>
      <c r="M3" s="267"/>
    </row>
    <row r="4" spans="1:15" s="29" customFormat="1" ht="15.95" customHeight="1" x14ac:dyDescent="0.25">
      <c r="A4" s="259" t="s">
        <v>193</v>
      </c>
      <c r="B4" s="155"/>
      <c r="C4" s="155"/>
      <c r="D4" s="155"/>
      <c r="E4" s="155"/>
      <c r="F4" s="155"/>
      <c r="G4" s="155"/>
      <c r="H4" s="155"/>
      <c r="I4" s="155"/>
      <c r="J4" s="155"/>
      <c r="K4" s="155"/>
      <c r="L4" s="155"/>
      <c r="M4" s="155"/>
    </row>
    <row r="5" spans="1:15" s="32" customFormat="1" ht="15.95" customHeight="1" x14ac:dyDescent="0.2">
      <c r="A5" s="216" t="s">
        <v>24</v>
      </c>
      <c r="B5" s="216"/>
      <c r="C5" s="210"/>
      <c r="D5" s="204"/>
      <c r="E5" s="204"/>
      <c r="F5" s="181"/>
      <c r="G5" s="181"/>
      <c r="H5" s="200" t="s">
        <v>54</v>
      </c>
      <c r="I5" s="200"/>
      <c r="J5" s="200"/>
      <c r="K5" s="204"/>
      <c r="L5" s="204"/>
      <c r="M5" s="181"/>
      <c r="N5" s="30"/>
      <c r="O5" s="31"/>
    </row>
    <row r="6" spans="1:15" s="32" customFormat="1" ht="15.95" customHeight="1" x14ac:dyDescent="0.2">
      <c r="A6" s="217" t="s">
        <v>4</v>
      </c>
      <c r="B6" s="217" t="s">
        <v>25</v>
      </c>
      <c r="C6" s="207" t="s">
        <v>100</v>
      </c>
      <c r="D6" s="44">
        <v>6</v>
      </c>
      <c r="E6" s="183" t="s">
        <v>14</v>
      </c>
      <c r="F6" s="207" t="s">
        <v>38</v>
      </c>
      <c r="G6" s="181"/>
      <c r="H6" s="200" t="s">
        <v>213</v>
      </c>
      <c r="I6" s="175"/>
      <c r="J6" s="175"/>
      <c r="K6" s="207" t="s">
        <v>15</v>
      </c>
      <c r="L6" s="183" t="s">
        <v>14</v>
      </c>
      <c r="M6" s="207" t="s">
        <v>38</v>
      </c>
      <c r="N6" s="30"/>
      <c r="O6" s="31"/>
    </row>
    <row r="7" spans="1:15" s="32" customFormat="1" ht="15.95" customHeight="1" x14ac:dyDescent="0.2">
      <c r="A7" s="218" t="s">
        <v>66</v>
      </c>
      <c r="B7" s="218" t="s">
        <v>67</v>
      </c>
      <c r="C7" s="184" t="s">
        <v>68</v>
      </c>
      <c r="D7" s="188">
        <v>3</v>
      </c>
      <c r="E7" s="208"/>
      <c r="F7" s="208"/>
      <c r="G7" s="181"/>
      <c r="H7" s="194" t="s">
        <v>79</v>
      </c>
      <c r="I7" s="219"/>
      <c r="J7" s="260" t="s">
        <v>80</v>
      </c>
      <c r="K7" s="193"/>
      <c r="L7" s="189"/>
      <c r="M7" s="189"/>
      <c r="N7" s="3"/>
      <c r="O7" s="31"/>
    </row>
    <row r="8" spans="1:15" s="32" customFormat="1" ht="15.95" customHeight="1" x14ac:dyDescent="0.2">
      <c r="A8" s="218" t="s">
        <v>66</v>
      </c>
      <c r="B8" s="218" t="s">
        <v>74</v>
      </c>
      <c r="C8" s="220" t="s">
        <v>21</v>
      </c>
      <c r="D8" s="188">
        <v>3</v>
      </c>
      <c r="E8" s="208"/>
      <c r="F8" s="208"/>
      <c r="G8" s="181"/>
      <c r="H8" s="90" t="s">
        <v>81</v>
      </c>
      <c r="I8" s="221"/>
      <c r="J8" s="261"/>
      <c r="K8" s="89"/>
      <c r="L8" s="88"/>
      <c r="M8" s="88"/>
      <c r="N8" s="3"/>
      <c r="O8" s="31"/>
    </row>
    <row r="9" spans="1:15" s="32" customFormat="1" ht="15.95" customHeight="1" x14ac:dyDescent="0.2">
      <c r="A9" s="177"/>
      <c r="B9" s="177"/>
      <c r="C9" s="176"/>
      <c r="D9" s="181"/>
      <c r="E9" s="181"/>
      <c r="F9" s="181"/>
      <c r="G9" s="181"/>
      <c r="H9" s="90" t="s">
        <v>82</v>
      </c>
      <c r="I9" s="221"/>
      <c r="J9" s="262"/>
      <c r="K9" s="89"/>
      <c r="L9" s="88"/>
      <c r="M9" s="88"/>
      <c r="N9" s="3"/>
      <c r="O9" s="31"/>
    </row>
    <row r="10" spans="1:15" s="32" customFormat="1" ht="15.95" customHeight="1" x14ac:dyDescent="0.2">
      <c r="A10" s="217" t="s">
        <v>7</v>
      </c>
      <c r="B10" s="217" t="s">
        <v>26</v>
      </c>
      <c r="C10" s="195"/>
      <c r="D10" s="196">
        <v>3</v>
      </c>
      <c r="E10" s="197"/>
      <c r="F10" s="181"/>
      <c r="G10" s="181"/>
      <c r="H10" s="90" t="s">
        <v>83</v>
      </c>
      <c r="I10" s="221"/>
      <c r="J10" s="222"/>
      <c r="K10" s="89"/>
      <c r="L10" s="88"/>
      <c r="M10" s="88"/>
      <c r="N10" s="3"/>
      <c r="O10" s="31"/>
    </row>
    <row r="11" spans="1:15" s="32" customFormat="1" ht="15.95" customHeight="1" x14ac:dyDescent="0.2">
      <c r="A11" s="218" t="s">
        <v>71</v>
      </c>
      <c r="B11" s="218" t="s">
        <v>72</v>
      </c>
      <c r="C11" s="76" t="s">
        <v>68</v>
      </c>
      <c r="D11" s="104">
        <v>3</v>
      </c>
      <c r="E11" s="208"/>
      <c r="F11" s="208"/>
      <c r="G11" s="199"/>
      <c r="H11" s="177"/>
      <c r="I11" s="177"/>
      <c r="J11" s="177"/>
      <c r="K11" s="177"/>
      <c r="L11" s="177"/>
      <c r="M11" s="177"/>
      <c r="N11" s="3"/>
      <c r="O11" s="31"/>
    </row>
    <row r="12" spans="1:15" s="32" customFormat="1" ht="15.95" customHeight="1" x14ac:dyDescent="0.2">
      <c r="A12" s="177"/>
      <c r="B12" s="177"/>
      <c r="C12" s="176"/>
      <c r="D12" s="181"/>
      <c r="E12" s="181"/>
      <c r="F12" s="181"/>
      <c r="G12" s="181"/>
      <c r="H12" s="97" t="s">
        <v>214</v>
      </c>
      <c r="I12" s="54"/>
      <c r="J12" s="150"/>
      <c r="K12" s="18"/>
      <c r="L12" s="82"/>
      <c r="M12" s="82"/>
      <c r="N12" s="30"/>
      <c r="O12" s="31"/>
    </row>
    <row r="13" spans="1:15" s="32" customFormat="1" ht="15.95" customHeight="1" x14ac:dyDescent="0.2">
      <c r="A13" s="217" t="s">
        <v>8</v>
      </c>
      <c r="B13" s="217" t="s">
        <v>27</v>
      </c>
      <c r="C13" s="210"/>
      <c r="D13" s="196">
        <v>6</v>
      </c>
      <c r="E13" s="197"/>
      <c r="F13" s="181"/>
      <c r="G13" s="181"/>
      <c r="H13" s="185"/>
      <c r="I13" s="187"/>
      <c r="J13" s="185"/>
      <c r="K13" s="189"/>
      <c r="L13" s="189" t="s">
        <v>59</v>
      </c>
      <c r="M13" s="189" t="s">
        <v>59</v>
      </c>
      <c r="N13" s="30"/>
      <c r="O13" s="31"/>
    </row>
    <row r="14" spans="1:15" s="32" customFormat="1" ht="15.95" customHeight="1" x14ac:dyDescent="0.2">
      <c r="A14" s="218" t="s">
        <v>39</v>
      </c>
      <c r="B14" s="218" t="s">
        <v>69</v>
      </c>
      <c r="C14" s="184" t="s">
        <v>212</v>
      </c>
      <c r="D14" s="188">
        <v>3</v>
      </c>
      <c r="E14" s="208"/>
      <c r="F14" s="208"/>
      <c r="G14" s="181"/>
      <c r="H14" s="185"/>
      <c r="I14" s="187"/>
      <c r="J14" s="185"/>
      <c r="K14" s="189"/>
      <c r="L14" s="189" t="s">
        <v>59</v>
      </c>
      <c r="M14" s="189" t="s">
        <v>59</v>
      </c>
      <c r="N14" s="30"/>
      <c r="O14" s="31"/>
    </row>
    <row r="15" spans="1:15" s="32" customFormat="1" ht="15.95" customHeight="1" x14ac:dyDescent="0.2">
      <c r="A15" s="218" t="s">
        <v>39</v>
      </c>
      <c r="B15" s="218" t="s">
        <v>69</v>
      </c>
      <c r="C15" s="184" t="s">
        <v>212</v>
      </c>
      <c r="D15" s="188">
        <v>3</v>
      </c>
      <c r="E15" s="208"/>
      <c r="F15" s="208"/>
      <c r="G15" s="181"/>
      <c r="H15" s="185"/>
      <c r="I15" s="187"/>
      <c r="J15" s="185"/>
      <c r="K15" s="189"/>
      <c r="L15" s="189"/>
      <c r="M15" s="189"/>
      <c r="N15" s="30"/>
      <c r="O15" s="31"/>
    </row>
    <row r="16" spans="1:15" s="32" customFormat="1" ht="15.95" customHeight="1" x14ac:dyDescent="0.2">
      <c r="A16" s="177"/>
      <c r="B16" s="177"/>
      <c r="C16" s="176"/>
      <c r="D16" s="181"/>
      <c r="E16" s="181"/>
      <c r="F16" s="181"/>
      <c r="G16" s="181"/>
      <c r="H16" s="185"/>
      <c r="I16" s="187"/>
      <c r="J16" s="185"/>
      <c r="K16" s="189"/>
      <c r="L16" s="189"/>
      <c r="M16" s="189"/>
      <c r="N16" s="30"/>
      <c r="O16" s="31"/>
    </row>
    <row r="17" spans="1:15" s="32" customFormat="1" ht="15.95" customHeight="1" x14ac:dyDescent="0.2">
      <c r="A17" s="217" t="s">
        <v>9</v>
      </c>
      <c r="B17" s="217" t="s">
        <v>77</v>
      </c>
      <c r="C17" s="210"/>
      <c r="D17" s="196">
        <v>6</v>
      </c>
      <c r="E17" s="197"/>
      <c r="F17" s="181"/>
      <c r="G17" s="181"/>
      <c r="H17" s="187"/>
      <c r="I17" s="187"/>
      <c r="J17" s="187"/>
      <c r="K17" s="189"/>
      <c r="L17" s="189"/>
      <c r="M17" s="189"/>
      <c r="N17" s="30"/>
      <c r="O17" s="31"/>
    </row>
    <row r="18" spans="1:15" s="32" customFormat="1" ht="15.95" customHeight="1" x14ac:dyDescent="0.2">
      <c r="A18" s="79" t="s">
        <v>20</v>
      </c>
      <c r="B18" s="46" t="s">
        <v>172</v>
      </c>
      <c r="C18" s="79" t="s">
        <v>235</v>
      </c>
      <c r="D18" s="188">
        <v>3</v>
      </c>
      <c r="E18" s="188"/>
      <c r="F18" s="188"/>
      <c r="G18" s="181"/>
      <c r="H18" s="187"/>
      <c r="I18" s="187"/>
      <c r="J18" s="187"/>
      <c r="K18" s="189"/>
      <c r="L18" s="189"/>
      <c r="M18" s="189"/>
      <c r="N18" s="30"/>
      <c r="O18" s="31"/>
    </row>
    <row r="19" spans="1:15" s="32" customFormat="1" ht="15.95" customHeight="1" x14ac:dyDescent="0.2">
      <c r="A19" s="79" t="s">
        <v>20</v>
      </c>
      <c r="B19" s="46" t="s">
        <v>172</v>
      </c>
      <c r="C19" s="79" t="s">
        <v>235</v>
      </c>
      <c r="D19" s="188">
        <v>3</v>
      </c>
      <c r="E19" s="188"/>
      <c r="F19" s="188"/>
      <c r="G19" s="181"/>
      <c r="H19" s="187"/>
      <c r="I19" s="117"/>
      <c r="J19" s="117"/>
      <c r="K19" s="189"/>
      <c r="L19" s="189"/>
      <c r="M19" s="189"/>
      <c r="N19" s="30"/>
      <c r="O19" s="31"/>
    </row>
    <row r="20" spans="1:15" s="32" customFormat="1" ht="15.95" customHeight="1" x14ac:dyDescent="0.2">
      <c r="A20" s="177"/>
      <c r="B20" s="177"/>
      <c r="C20" s="176"/>
      <c r="D20" s="181"/>
      <c r="E20" s="181"/>
      <c r="F20" s="181"/>
      <c r="G20" s="181"/>
      <c r="H20" s="177"/>
      <c r="I20" s="177"/>
      <c r="J20" s="177"/>
      <c r="K20" s="177"/>
      <c r="L20" s="177"/>
      <c r="M20" s="177"/>
      <c r="N20" s="30"/>
      <c r="O20" s="31"/>
    </row>
    <row r="21" spans="1:15" s="32" customFormat="1" ht="15.95" customHeight="1" x14ac:dyDescent="0.2">
      <c r="A21" s="217" t="s">
        <v>10</v>
      </c>
      <c r="B21" s="217" t="s">
        <v>28</v>
      </c>
      <c r="C21" s="195"/>
      <c r="D21" s="196">
        <v>3</v>
      </c>
      <c r="E21" s="197"/>
      <c r="F21" s="181"/>
      <c r="G21" s="181"/>
      <c r="H21" s="200" t="s">
        <v>187</v>
      </c>
      <c r="I21" s="101"/>
      <c r="J21" s="101"/>
      <c r="K21" s="191">
        <v>33</v>
      </c>
      <c r="L21" s="207" t="s">
        <v>14</v>
      </c>
      <c r="M21" s="207" t="s">
        <v>38</v>
      </c>
      <c r="N21" s="30"/>
      <c r="O21" s="31"/>
    </row>
    <row r="22" spans="1:15" s="32" customFormat="1" ht="15.95" customHeight="1" x14ac:dyDescent="0.2">
      <c r="A22" s="218" t="s">
        <v>22</v>
      </c>
      <c r="B22" s="218" t="s">
        <v>73</v>
      </c>
      <c r="C22" s="76" t="s">
        <v>23</v>
      </c>
      <c r="D22" s="80">
        <v>3</v>
      </c>
      <c r="E22" s="80"/>
      <c r="F22" s="80"/>
      <c r="G22" s="181"/>
      <c r="H22" s="192" t="s">
        <v>47</v>
      </c>
      <c r="I22" s="192" t="s">
        <v>170</v>
      </c>
      <c r="J22" s="212" t="s">
        <v>210</v>
      </c>
      <c r="K22" s="189">
        <v>3</v>
      </c>
      <c r="L22" s="189"/>
      <c r="M22" s="189"/>
      <c r="N22" s="1"/>
      <c r="O22" s="31"/>
    </row>
    <row r="23" spans="1:15" s="32" customFormat="1" ht="15.95" customHeight="1" x14ac:dyDescent="0.2">
      <c r="A23" s="177"/>
      <c r="B23" s="177"/>
      <c r="C23" s="176"/>
      <c r="D23" s="181"/>
      <c r="E23" s="181"/>
      <c r="F23" s="181"/>
      <c r="G23" s="181"/>
      <c r="H23" s="156" t="s">
        <v>93</v>
      </c>
      <c r="I23" s="157" t="s">
        <v>94</v>
      </c>
      <c r="J23" s="185" t="s">
        <v>178</v>
      </c>
      <c r="K23" s="189">
        <v>3</v>
      </c>
      <c r="L23" s="189" t="s">
        <v>164</v>
      </c>
      <c r="M23" s="189"/>
      <c r="N23" s="1"/>
      <c r="O23" s="31"/>
    </row>
    <row r="24" spans="1:15" s="32" customFormat="1" ht="15.95" customHeight="1" x14ac:dyDescent="0.2">
      <c r="A24" s="217" t="s">
        <v>11</v>
      </c>
      <c r="B24" s="217" t="s">
        <v>29</v>
      </c>
      <c r="C24" s="195"/>
      <c r="D24" s="196">
        <v>6</v>
      </c>
      <c r="E24" s="197"/>
      <c r="F24" s="181"/>
      <c r="G24" s="181"/>
      <c r="H24" s="180" t="s">
        <v>85</v>
      </c>
      <c r="I24" s="158" t="s">
        <v>86</v>
      </c>
      <c r="J24" s="223" t="s">
        <v>188</v>
      </c>
      <c r="K24" s="189">
        <v>3</v>
      </c>
      <c r="L24" s="189" t="s">
        <v>165</v>
      </c>
      <c r="M24" s="189"/>
      <c r="N24" s="1"/>
      <c r="O24" s="31"/>
    </row>
    <row r="25" spans="1:15" s="32" customFormat="1" ht="21" customHeight="1" x14ac:dyDescent="0.2">
      <c r="A25" s="201" t="s">
        <v>43</v>
      </c>
      <c r="B25" s="201" t="s">
        <v>75</v>
      </c>
      <c r="C25" s="202"/>
      <c r="D25" s="208">
        <v>3</v>
      </c>
      <c r="E25" s="208"/>
      <c r="F25" s="208"/>
      <c r="G25" s="181"/>
      <c r="H25" s="211" t="s">
        <v>184</v>
      </c>
      <c r="I25" s="211" t="s">
        <v>183</v>
      </c>
      <c r="J25" s="251" t="s">
        <v>177</v>
      </c>
      <c r="K25" s="189">
        <v>3</v>
      </c>
      <c r="L25" s="189"/>
      <c r="M25" s="189"/>
      <c r="N25" s="1"/>
      <c r="O25" s="31"/>
    </row>
    <row r="26" spans="1:15" s="32" customFormat="1" ht="15.95" customHeight="1" x14ac:dyDescent="0.2">
      <c r="A26" s="201" t="s">
        <v>43</v>
      </c>
      <c r="B26" s="201" t="s">
        <v>75</v>
      </c>
      <c r="C26" s="202"/>
      <c r="D26" s="208">
        <v>3</v>
      </c>
      <c r="E26" s="208"/>
      <c r="F26" s="208"/>
      <c r="G26" s="181"/>
      <c r="H26" s="187" t="s">
        <v>88</v>
      </c>
      <c r="I26" s="187" t="s">
        <v>179</v>
      </c>
      <c r="J26" s="213"/>
      <c r="K26" s="189">
        <v>3</v>
      </c>
      <c r="L26" s="189"/>
      <c r="M26" s="189"/>
      <c r="N26" s="1"/>
      <c r="O26" s="31"/>
    </row>
    <row r="27" spans="1:15" s="32" customFormat="1" ht="15.95" customHeight="1" x14ac:dyDescent="0.2">
      <c r="A27" s="210"/>
      <c r="B27" s="210"/>
      <c r="C27" s="101"/>
      <c r="D27" s="224"/>
      <c r="E27" s="210"/>
      <c r="F27" s="210"/>
      <c r="G27" s="181"/>
      <c r="H27" s="187" t="s">
        <v>49</v>
      </c>
      <c r="I27" s="194" t="s">
        <v>48</v>
      </c>
      <c r="J27" s="185"/>
      <c r="K27" s="189">
        <v>3</v>
      </c>
      <c r="L27" s="189"/>
      <c r="M27" s="189"/>
      <c r="N27" s="1"/>
      <c r="O27" s="31"/>
    </row>
    <row r="28" spans="1:15" s="32" customFormat="1" ht="15.95" customHeight="1" x14ac:dyDescent="0.2">
      <c r="A28" s="216" t="s">
        <v>30</v>
      </c>
      <c r="B28" s="217"/>
      <c r="C28" s="200"/>
      <c r="D28" s="204"/>
      <c r="E28" s="204"/>
      <c r="F28" s="181"/>
      <c r="G28" s="181"/>
      <c r="H28" s="192" t="s">
        <v>89</v>
      </c>
      <c r="I28" s="192" t="s">
        <v>58</v>
      </c>
      <c r="J28" s="212" t="s">
        <v>180</v>
      </c>
      <c r="K28" s="189">
        <v>3</v>
      </c>
      <c r="L28" s="190"/>
      <c r="M28" s="189"/>
      <c r="N28" s="3"/>
      <c r="O28" s="31"/>
    </row>
    <row r="29" spans="1:15" s="32" customFormat="1" ht="15.95" customHeight="1" x14ac:dyDescent="0.2">
      <c r="A29" s="217" t="s">
        <v>5</v>
      </c>
      <c r="B29" s="217" t="s">
        <v>186</v>
      </c>
      <c r="C29" s="207" t="s">
        <v>100</v>
      </c>
      <c r="D29" s="182">
        <v>2</v>
      </c>
      <c r="E29" s="207" t="s">
        <v>14</v>
      </c>
      <c r="F29" s="207" t="s">
        <v>38</v>
      </c>
      <c r="G29" s="181"/>
      <c r="H29" s="192" t="s">
        <v>52</v>
      </c>
      <c r="I29" s="192" t="s">
        <v>53</v>
      </c>
      <c r="J29" s="185"/>
      <c r="K29" s="193">
        <v>2</v>
      </c>
      <c r="L29" s="189"/>
      <c r="M29" s="189"/>
      <c r="N29" s="1"/>
      <c r="O29" s="31"/>
    </row>
    <row r="30" spans="1:15" s="32" customFormat="1" ht="15.95" customHeight="1" x14ac:dyDescent="0.2">
      <c r="A30" s="118" t="s">
        <v>40</v>
      </c>
      <c r="B30" s="118" t="s">
        <v>19</v>
      </c>
      <c r="C30" s="33"/>
      <c r="D30" s="34">
        <v>2</v>
      </c>
      <c r="E30" s="33"/>
      <c r="F30" s="33"/>
      <c r="G30" s="181"/>
      <c r="H30" s="159" t="s">
        <v>181</v>
      </c>
      <c r="I30" s="159"/>
      <c r="J30" s="159"/>
      <c r="K30" s="160">
        <v>10</v>
      </c>
      <c r="L30" s="159"/>
      <c r="M30" s="159"/>
      <c r="N30" s="1"/>
      <c r="O30" s="31"/>
    </row>
    <row r="31" spans="1:15" s="32" customFormat="1" ht="15.95" customHeight="1" x14ac:dyDescent="0.2">
      <c r="A31" s="119"/>
      <c r="B31" s="119"/>
      <c r="C31" s="205"/>
      <c r="D31" s="198"/>
      <c r="E31" s="198"/>
      <c r="F31" s="198"/>
      <c r="G31" s="181"/>
      <c r="H31" s="177"/>
      <c r="I31" s="177"/>
      <c r="J31" s="177"/>
      <c r="K31" s="177"/>
      <c r="L31" s="177"/>
      <c r="M31" s="177"/>
      <c r="N31" s="3"/>
      <c r="O31" s="31"/>
    </row>
    <row r="32" spans="1:15" s="32" customFormat="1" ht="15.95" customHeight="1" x14ac:dyDescent="0.2">
      <c r="A32" s="217" t="s">
        <v>6</v>
      </c>
      <c r="B32" s="231" t="s">
        <v>190</v>
      </c>
      <c r="C32" s="206"/>
      <c r="D32" s="182">
        <v>3</v>
      </c>
      <c r="E32" s="178"/>
      <c r="F32" s="198"/>
      <c r="G32" s="181"/>
      <c r="H32" s="200" t="s">
        <v>78</v>
      </c>
      <c r="I32" s="200"/>
      <c r="J32" s="207" t="s">
        <v>100</v>
      </c>
      <c r="K32" s="204">
        <v>36</v>
      </c>
      <c r="L32" s="207" t="s">
        <v>14</v>
      </c>
      <c r="M32" s="207" t="s">
        <v>38</v>
      </c>
      <c r="N32" s="1"/>
      <c r="O32" s="31"/>
    </row>
    <row r="33" spans="1:17" s="32" customFormat="1" ht="23.45" customHeight="1" x14ac:dyDescent="0.2">
      <c r="A33" s="121" t="s">
        <v>46</v>
      </c>
      <c r="B33" s="254" t="s">
        <v>102</v>
      </c>
      <c r="C33" s="118" t="s">
        <v>236</v>
      </c>
      <c r="D33" s="34">
        <v>3</v>
      </c>
      <c r="E33" s="34"/>
      <c r="F33" s="34"/>
      <c r="G33" s="181"/>
      <c r="H33" s="47" t="s">
        <v>41</v>
      </c>
      <c r="I33" s="47" t="s">
        <v>42</v>
      </c>
      <c r="J33" s="228" t="s">
        <v>239</v>
      </c>
      <c r="K33" s="69">
        <v>2</v>
      </c>
      <c r="L33" s="69"/>
      <c r="M33" s="69"/>
      <c r="N33" s="1"/>
      <c r="O33" s="31"/>
    </row>
    <row r="34" spans="1:17" s="32" customFormat="1" ht="15.95" customHeight="1" x14ac:dyDescent="0.2">
      <c r="A34" s="232" t="s">
        <v>191</v>
      </c>
      <c r="B34" s="119"/>
      <c r="C34" s="205"/>
      <c r="D34" s="198"/>
      <c r="E34" s="198"/>
      <c r="F34" s="198"/>
      <c r="G34" s="181"/>
      <c r="H34" s="245" t="s">
        <v>222</v>
      </c>
      <c r="I34" s="246" t="s">
        <v>45</v>
      </c>
      <c r="J34" s="225" t="s">
        <v>21</v>
      </c>
      <c r="K34" s="69">
        <v>3</v>
      </c>
      <c r="L34" s="69"/>
      <c r="M34" s="69"/>
      <c r="N34" s="1"/>
      <c r="O34" s="31"/>
    </row>
    <row r="35" spans="1:17" s="32" customFormat="1" ht="15.95" customHeight="1" x14ac:dyDescent="0.2">
      <c r="A35" s="163" t="s">
        <v>12</v>
      </c>
      <c r="B35" s="120"/>
      <c r="C35" s="206"/>
      <c r="D35" s="182"/>
      <c r="E35" s="178"/>
      <c r="F35" s="198"/>
      <c r="G35" s="181"/>
      <c r="H35" s="48" t="s">
        <v>65</v>
      </c>
      <c r="I35" s="186" t="s">
        <v>64</v>
      </c>
      <c r="J35" s="47"/>
      <c r="K35" s="70">
        <v>3</v>
      </c>
      <c r="L35" s="69"/>
      <c r="M35" s="69"/>
      <c r="N35" s="1"/>
      <c r="O35" s="31"/>
    </row>
    <row r="36" spans="1:17" s="32" customFormat="1" ht="24.75" customHeight="1" x14ac:dyDescent="0.2">
      <c r="A36" s="122" t="s">
        <v>12</v>
      </c>
      <c r="B36" s="122" t="s">
        <v>241</v>
      </c>
      <c r="C36" s="122"/>
      <c r="D36" s="68"/>
      <c r="E36" s="226"/>
      <c r="F36" s="226"/>
      <c r="G36" s="181"/>
      <c r="H36" s="203" t="s">
        <v>47</v>
      </c>
      <c r="I36" s="203" t="s">
        <v>170</v>
      </c>
      <c r="J36" s="225" t="s">
        <v>211</v>
      </c>
      <c r="K36" s="69">
        <v>3</v>
      </c>
      <c r="L36" s="69"/>
      <c r="M36" s="69"/>
      <c r="N36" s="1"/>
      <c r="O36" s="31"/>
    </row>
    <row r="37" spans="1:17" s="32" customFormat="1" ht="15.95" customHeight="1" x14ac:dyDescent="0.2">
      <c r="A37" s="119"/>
      <c r="B37" s="119"/>
      <c r="C37" s="205"/>
      <c r="D37" s="198"/>
      <c r="E37" s="198"/>
      <c r="F37" s="198"/>
      <c r="G37" s="181"/>
      <c r="H37" s="86" t="s">
        <v>93</v>
      </c>
      <c r="I37" s="85" t="s">
        <v>94</v>
      </c>
      <c r="J37" s="47" t="s">
        <v>95</v>
      </c>
      <c r="K37" s="69">
        <v>3</v>
      </c>
      <c r="L37" s="69" t="s">
        <v>164</v>
      </c>
      <c r="M37" s="69"/>
      <c r="N37" s="1"/>
      <c r="O37" s="31"/>
    </row>
    <row r="38" spans="1:17" s="32" customFormat="1" ht="15.95" customHeight="1" x14ac:dyDescent="0.2">
      <c r="A38" s="216" t="s">
        <v>13</v>
      </c>
      <c r="B38" s="210"/>
      <c r="C38" s="206"/>
      <c r="D38" s="182"/>
      <c r="E38" s="178"/>
      <c r="F38" s="198"/>
      <c r="G38" s="181"/>
      <c r="H38" s="86" t="s">
        <v>85</v>
      </c>
      <c r="I38" s="85" t="s">
        <v>86</v>
      </c>
      <c r="J38" s="47" t="s">
        <v>189</v>
      </c>
      <c r="K38" s="69">
        <v>3</v>
      </c>
      <c r="L38" s="69" t="s">
        <v>165</v>
      </c>
      <c r="M38" s="69"/>
      <c r="N38" s="1"/>
      <c r="O38" s="31"/>
    </row>
    <row r="39" spans="1:17" ht="15.95" customHeight="1" x14ac:dyDescent="0.2">
      <c r="A39" s="103" t="s">
        <v>89</v>
      </c>
      <c r="B39" s="103" t="s">
        <v>90</v>
      </c>
      <c r="C39" s="161" t="s">
        <v>182</v>
      </c>
      <c r="D39" s="209"/>
      <c r="E39" s="209" t="s">
        <v>164</v>
      </c>
      <c r="F39" s="209"/>
      <c r="H39" s="48" t="s">
        <v>88</v>
      </c>
      <c r="I39" s="48" t="s">
        <v>87</v>
      </c>
      <c r="J39" s="227" t="s">
        <v>96</v>
      </c>
      <c r="K39" s="69">
        <v>3</v>
      </c>
      <c r="L39" s="69" t="s">
        <v>165</v>
      </c>
      <c r="M39" s="69"/>
      <c r="Q39" s="11"/>
    </row>
    <row r="40" spans="1:17" ht="26.25" customHeight="1" x14ac:dyDescent="0.2">
      <c r="A40" s="102" t="s">
        <v>84</v>
      </c>
      <c r="B40" s="82"/>
      <c r="C40" s="207" t="s">
        <v>100</v>
      </c>
      <c r="D40" s="154" t="s">
        <v>15</v>
      </c>
      <c r="E40" s="183" t="s">
        <v>14</v>
      </c>
      <c r="F40" s="183" t="s">
        <v>38</v>
      </c>
      <c r="H40" s="67" t="s">
        <v>63</v>
      </c>
      <c r="I40" s="67" t="s">
        <v>183</v>
      </c>
      <c r="J40" s="252" t="s">
        <v>177</v>
      </c>
      <c r="K40" s="69">
        <v>3</v>
      </c>
      <c r="L40" s="69"/>
      <c r="M40" s="69"/>
    </row>
    <row r="41" spans="1:17" ht="15.95" customHeight="1" x14ac:dyDescent="0.2">
      <c r="A41" s="83"/>
      <c r="B41" s="83"/>
      <c r="C41" s="214"/>
      <c r="D41" s="84"/>
      <c r="E41" s="84"/>
      <c r="F41" s="84"/>
      <c r="H41" s="48" t="s">
        <v>49</v>
      </c>
      <c r="I41" s="186" t="s">
        <v>48</v>
      </c>
      <c r="J41" s="47"/>
      <c r="K41" s="69">
        <v>3</v>
      </c>
      <c r="L41" s="71"/>
      <c r="M41" s="69"/>
    </row>
    <row r="42" spans="1:17" ht="15.95" customHeight="1" x14ac:dyDescent="0.2">
      <c r="A42" s="83"/>
      <c r="B42" s="83"/>
      <c r="C42" s="214"/>
      <c r="D42" s="84"/>
      <c r="E42" s="84"/>
      <c r="F42" s="84"/>
      <c r="H42" s="203" t="s">
        <v>89</v>
      </c>
      <c r="I42" s="203" t="s">
        <v>58</v>
      </c>
      <c r="J42" s="225" t="s">
        <v>98</v>
      </c>
      <c r="K42" s="69">
        <v>3</v>
      </c>
      <c r="L42" s="69" t="s">
        <v>164</v>
      </c>
      <c r="M42" s="69"/>
    </row>
    <row r="43" spans="1:17" ht="15.95" customHeight="1" x14ac:dyDescent="0.2">
      <c r="A43" s="83"/>
      <c r="B43" s="83"/>
      <c r="C43" s="214"/>
      <c r="D43" s="84"/>
      <c r="E43" s="84"/>
      <c r="F43" s="84"/>
      <c r="H43" s="203" t="s">
        <v>52</v>
      </c>
      <c r="I43" s="203" t="s">
        <v>53</v>
      </c>
      <c r="J43" s="47"/>
      <c r="K43" s="70">
        <v>2</v>
      </c>
      <c r="L43" s="71"/>
      <c r="M43" s="71"/>
    </row>
    <row r="44" spans="1:17" ht="15.95" customHeight="1" x14ac:dyDescent="0.2">
      <c r="A44" s="83"/>
      <c r="B44" s="83"/>
      <c r="C44" s="214"/>
      <c r="D44" s="84"/>
      <c r="E44" s="84"/>
      <c r="F44" s="84"/>
      <c r="H44" s="48" t="s">
        <v>50</v>
      </c>
      <c r="I44" s="48" t="s">
        <v>51</v>
      </c>
      <c r="J44" s="228" t="s">
        <v>62</v>
      </c>
      <c r="K44" s="70">
        <v>3</v>
      </c>
      <c r="L44" s="69"/>
      <c r="M44" s="69"/>
    </row>
    <row r="45" spans="1:17" ht="15.95" customHeight="1" x14ac:dyDescent="0.2">
      <c r="A45" s="83"/>
      <c r="B45" s="83"/>
      <c r="C45" s="214"/>
      <c r="D45" s="84"/>
      <c r="E45" s="84"/>
      <c r="F45" s="84"/>
      <c r="H45" s="203" t="s">
        <v>50</v>
      </c>
      <c r="I45" s="203" t="s">
        <v>51</v>
      </c>
      <c r="J45" s="228" t="s">
        <v>62</v>
      </c>
      <c r="K45" s="69">
        <v>2</v>
      </c>
      <c r="L45" s="69"/>
      <c r="M45" s="69"/>
    </row>
    <row r="46" spans="1:17" ht="15.95" customHeight="1" x14ac:dyDescent="0.2">
      <c r="A46" s="83"/>
      <c r="B46" s="83"/>
      <c r="C46" s="214"/>
      <c r="D46" s="84"/>
      <c r="E46" s="84"/>
      <c r="F46" s="84"/>
      <c r="J46" s="28" t="s">
        <v>33</v>
      </c>
      <c r="K46" s="5">
        <v>120</v>
      </c>
      <c r="L46" s="3"/>
      <c r="M46" s="3"/>
    </row>
    <row r="47" spans="1:17" ht="15.95" customHeight="1" x14ac:dyDescent="0.2">
      <c r="A47" s="9"/>
      <c r="B47" s="9"/>
      <c r="C47" s="19"/>
      <c r="D47" s="84"/>
      <c r="E47" s="84"/>
      <c r="F47" s="84"/>
      <c r="K47" s="247"/>
      <c r="L47" s="207"/>
      <c r="M47" s="207"/>
    </row>
    <row r="48" spans="1:17" ht="15.95" customHeight="1" x14ac:dyDescent="0.2">
      <c r="A48" s="60" t="s">
        <v>17</v>
      </c>
      <c r="B48" s="61" t="s">
        <v>61</v>
      </c>
      <c r="C48" s="62" t="s">
        <v>56</v>
      </c>
      <c r="G48" s="3"/>
      <c r="K48" s="248"/>
      <c r="L48" s="248"/>
      <c r="M48" s="248"/>
      <c r="N48" s="3"/>
      <c r="O48" s="3"/>
    </row>
    <row r="49" spans="1:15" ht="15.95" customHeight="1" x14ac:dyDescent="0.25">
      <c r="A49" s="57" t="s">
        <v>16</v>
      </c>
      <c r="B49" s="58" t="s">
        <v>18</v>
      </c>
      <c r="C49" s="59" t="s">
        <v>60</v>
      </c>
      <c r="D49" s="77"/>
      <c r="E49" s="77"/>
      <c r="F49" s="77"/>
      <c r="G49" s="3"/>
      <c r="H49" s="113" t="s">
        <v>2</v>
      </c>
      <c r="K49" s="248"/>
      <c r="L49" s="248"/>
      <c r="M49" s="248"/>
      <c r="N49" s="3"/>
      <c r="O49" s="3"/>
    </row>
    <row r="50" spans="1:15" ht="15.95" customHeight="1" x14ac:dyDescent="0.25">
      <c r="A50" s="266" t="s">
        <v>192</v>
      </c>
      <c r="B50" s="266"/>
      <c r="C50" s="266"/>
      <c r="D50" s="266"/>
      <c r="E50" s="266"/>
      <c r="F50" s="266"/>
      <c r="G50" s="266"/>
      <c r="H50" s="266"/>
      <c r="I50" s="266"/>
      <c r="J50" s="266"/>
      <c r="K50" s="266"/>
      <c r="L50" s="266"/>
      <c r="M50" s="266"/>
      <c r="N50" s="3"/>
      <c r="O50" s="3"/>
    </row>
    <row r="51" spans="1:15" ht="15.95" customHeight="1" x14ac:dyDescent="0.25">
      <c r="A51" s="166" t="s">
        <v>0</v>
      </c>
      <c r="B51" s="167"/>
      <c r="C51" s="274" t="s">
        <v>185</v>
      </c>
      <c r="D51" s="274"/>
      <c r="E51" s="274"/>
      <c r="F51" s="274"/>
      <c r="G51" s="274"/>
      <c r="H51" s="274"/>
      <c r="I51" s="274"/>
      <c r="J51" s="164"/>
      <c r="K51" s="164"/>
      <c r="L51" s="165"/>
      <c r="M51" s="165"/>
    </row>
    <row r="52" spans="1:15" ht="15.95" customHeight="1" x14ac:dyDescent="0.25">
      <c r="A52" s="168" t="s">
        <v>34</v>
      </c>
      <c r="B52" s="169"/>
      <c r="C52" s="170"/>
      <c r="D52" s="170"/>
      <c r="E52" s="171"/>
      <c r="F52" s="172"/>
      <c r="G52" s="215"/>
      <c r="H52" s="215"/>
      <c r="I52" s="166" t="s">
        <v>234</v>
      </c>
      <c r="J52" s="167"/>
      <c r="K52" s="176"/>
      <c r="L52" s="181"/>
      <c r="M52" s="181"/>
    </row>
    <row r="53" spans="1:15" ht="15.95" customHeight="1" x14ac:dyDescent="0.2">
      <c r="A53" s="4"/>
      <c r="E53" s="123"/>
      <c r="G53" s="3"/>
    </row>
    <row r="54" spans="1:15" ht="15.95" customHeight="1" x14ac:dyDescent="0.2">
      <c r="A54" s="173" t="s">
        <v>225</v>
      </c>
      <c r="B54" s="162"/>
      <c r="C54" s="179" t="s">
        <v>97</v>
      </c>
      <c r="D54" s="174" t="s">
        <v>15</v>
      </c>
      <c r="E54" s="174" t="s">
        <v>14</v>
      </c>
      <c r="F54" s="174" t="s">
        <v>38</v>
      </c>
      <c r="G54" s="72"/>
      <c r="H54" s="234" t="s">
        <v>231</v>
      </c>
      <c r="I54" s="234"/>
      <c r="J54" s="179" t="s">
        <v>97</v>
      </c>
      <c r="K54" s="179" t="s">
        <v>15</v>
      </c>
      <c r="L54" s="179" t="s">
        <v>14</v>
      </c>
      <c r="M54" s="179" t="s">
        <v>38</v>
      </c>
    </row>
    <row r="55" spans="1:15" ht="15.95" customHeight="1" x14ac:dyDescent="0.2">
      <c r="A55" s="51" t="s">
        <v>40</v>
      </c>
      <c r="B55" s="51" t="s">
        <v>19</v>
      </c>
      <c r="C55" s="99"/>
      <c r="D55" s="74">
        <v>2</v>
      </c>
      <c r="E55" s="124" t="s">
        <v>164</v>
      </c>
      <c r="F55" s="124"/>
      <c r="G55" s="56"/>
      <c r="H55" s="47" t="s">
        <v>41</v>
      </c>
      <c r="I55" s="47" t="s">
        <v>42</v>
      </c>
      <c r="J55" s="255" t="s">
        <v>239</v>
      </c>
      <c r="K55" s="6">
        <v>2</v>
      </c>
      <c r="L55" s="6"/>
      <c r="M55" s="74"/>
    </row>
    <row r="56" spans="1:15" ht="24" customHeight="1" x14ac:dyDescent="0.2">
      <c r="A56" s="51" t="s">
        <v>46</v>
      </c>
      <c r="B56" s="116" t="s">
        <v>102</v>
      </c>
      <c r="C56" s="73" t="s">
        <v>236</v>
      </c>
      <c r="D56" s="74">
        <v>3</v>
      </c>
      <c r="E56" s="124"/>
      <c r="F56" s="124"/>
      <c r="G56" s="56"/>
      <c r="H56" s="203" t="s">
        <v>50</v>
      </c>
      <c r="I56" s="203" t="s">
        <v>51</v>
      </c>
      <c r="J56" s="52" t="s">
        <v>237</v>
      </c>
      <c r="K56" s="6">
        <v>3</v>
      </c>
      <c r="L56" s="25"/>
      <c r="M56" s="8"/>
    </row>
    <row r="57" spans="1:15" ht="15.95" customHeight="1" x14ac:dyDescent="0.2">
      <c r="A57" s="46" t="s">
        <v>71</v>
      </c>
      <c r="B57" s="46" t="s">
        <v>174</v>
      </c>
      <c r="C57" s="73" t="s">
        <v>68</v>
      </c>
      <c r="D57" s="74">
        <v>3</v>
      </c>
      <c r="E57" s="124"/>
      <c r="F57" s="124"/>
      <c r="G57" s="56"/>
      <c r="H57" s="75" t="s">
        <v>66</v>
      </c>
      <c r="I57" s="75" t="s">
        <v>67</v>
      </c>
      <c r="J57" s="52" t="s">
        <v>68</v>
      </c>
      <c r="K57" s="74">
        <v>3</v>
      </c>
      <c r="L57" s="74"/>
      <c r="M57" s="74"/>
    </row>
    <row r="58" spans="1:15" ht="15.95" customHeight="1" x14ac:dyDescent="0.2">
      <c r="A58" s="184" t="s">
        <v>39</v>
      </c>
      <c r="B58" s="184" t="s">
        <v>69</v>
      </c>
      <c r="C58" s="52" t="s">
        <v>70</v>
      </c>
      <c r="D58" s="74">
        <v>3</v>
      </c>
      <c r="E58" s="74"/>
      <c r="F58" s="74"/>
      <c r="G58" s="56"/>
      <c r="H58" s="46" t="s">
        <v>22</v>
      </c>
      <c r="I58" s="46" t="s">
        <v>73</v>
      </c>
      <c r="J58" s="73" t="s">
        <v>23</v>
      </c>
      <c r="K58" s="74">
        <v>3</v>
      </c>
      <c r="L58" s="124"/>
      <c r="M58" s="124"/>
    </row>
    <row r="59" spans="1:15" ht="15.95" customHeight="1" x14ac:dyDescent="0.2">
      <c r="A59" s="258" t="s">
        <v>20</v>
      </c>
      <c r="B59" s="46" t="s">
        <v>173</v>
      </c>
      <c r="C59" s="73" t="s">
        <v>175</v>
      </c>
      <c r="D59" s="53">
        <v>4</v>
      </c>
      <c r="E59" s="53" t="s">
        <v>59</v>
      </c>
      <c r="F59" s="53" t="s">
        <v>59</v>
      </c>
      <c r="G59" s="56"/>
      <c r="H59" s="258" t="s">
        <v>20</v>
      </c>
      <c r="I59" s="46" t="s">
        <v>173</v>
      </c>
      <c r="J59" s="73" t="s">
        <v>175</v>
      </c>
      <c r="K59" s="53">
        <v>4</v>
      </c>
      <c r="L59" s="53" t="s">
        <v>59</v>
      </c>
      <c r="M59" s="53" t="s">
        <v>59</v>
      </c>
    </row>
    <row r="60" spans="1:15" ht="15.95" customHeight="1" x14ac:dyDescent="0.2">
      <c r="A60" s="263"/>
      <c r="B60" s="263"/>
      <c r="C60" s="264"/>
      <c r="D60" s="15">
        <v>15</v>
      </c>
      <c r="E60" s="125"/>
      <c r="F60" s="125"/>
      <c r="G60" s="56"/>
      <c r="H60" s="263"/>
      <c r="I60" s="263"/>
      <c r="J60" s="264"/>
      <c r="K60" s="15">
        <v>15</v>
      </c>
      <c r="L60" s="77"/>
      <c r="M60" s="77"/>
    </row>
    <row r="61" spans="1:15" ht="15.95" customHeight="1" x14ac:dyDescent="0.2">
      <c r="C61" s="2"/>
      <c r="D61" s="16"/>
      <c r="K61" s="3"/>
      <c r="L61" s="3"/>
      <c r="M61" s="3"/>
    </row>
    <row r="62" spans="1:15" ht="15.95" customHeight="1" x14ac:dyDescent="0.2">
      <c r="A62" s="233" t="s">
        <v>226</v>
      </c>
      <c r="B62" s="230"/>
      <c r="C62" s="17"/>
      <c r="D62" s="18"/>
      <c r="E62" s="126"/>
      <c r="F62" s="126"/>
      <c r="H62" s="233" t="s">
        <v>230</v>
      </c>
      <c r="I62" s="230"/>
      <c r="J62" s="17"/>
      <c r="K62" s="18"/>
      <c r="L62" s="18"/>
      <c r="M62" s="18"/>
    </row>
    <row r="63" spans="1:15" ht="15.95" customHeight="1" x14ac:dyDescent="0.2">
      <c r="A63" s="47" t="s">
        <v>222</v>
      </c>
      <c r="B63" s="47" t="s">
        <v>45</v>
      </c>
      <c r="C63" s="110" t="s">
        <v>21</v>
      </c>
      <c r="D63" s="6">
        <v>3</v>
      </c>
      <c r="E63" s="8"/>
      <c r="F63" s="8"/>
      <c r="H63" s="48" t="s">
        <v>65</v>
      </c>
      <c r="I63" s="49" t="s">
        <v>64</v>
      </c>
      <c r="J63" s="19"/>
      <c r="K63" s="10">
        <v>3</v>
      </c>
      <c r="L63" s="6"/>
      <c r="M63" s="6"/>
    </row>
    <row r="64" spans="1:15" ht="15.95" customHeight="1" x14ac:dyDescent="0.2">
      <c r="A64" s="55" t="s">
        <v>92</v>
      </c>
      <c r="B64" s="55" t="s">
        <v>55</v>
      </c>
      <c r="C64" s="105"/>
      <c r="D64" s="64">
        <v>3</v>
      </c>
      <c r="E64" s="115"/>
      <c r="F64" s="115"/>
      <c r="H64" s="256" t="s">
        <v>47</v>
      </c>
      <c r="I64" s="257" t="s">
        <v>217</v>
      </c>
      <c r="J64" s="107" t="s">
        <v>44</v>
      </c>
      <c r="K64" s="106">
        <v>3</v>
      </c>
      <c r="L64" s="108"/>
      <c r="M64" s="108"/>
    </row>
    <row r="65" spans="1:13" ht="15.95" customHeight="1" x14ac:dyDescent="0.2">
      <c r="A65" s="46" t="s">
        <v>39</v>
      </c>
      <c r="B65" s="46" t="s">
        <v>69</v>
      </c>
      <c r="C65" s="109"/>
      <c r="D65" s="64">
        <v>3</v>
      </c>
      <c r="E65" s="87"/>
      <c r="F65" s="87"/>
      <c r="H65" s="46" t="s">
        <v>66</v>
      </c>
      <c r="I65" s="46" t="s">
        <v>74</v>
      </c>
      <c r="J65" s="129"/>
      <c r="K65" s="6">
        <v>3</v>
      </c>
      <c r="L65" s="6"/>
      <c r="M65" s="6"/>
    </row>
    <row r="66" spans="1:13" ht="15.95" customHeight="1" x14ac:dyDescent="0.2">
      <c r="A66" s="46" t="s">
        <v>43</v>
      </c>
      <c r="B66" s="46" t="s">
        <v>75</v>
      </c>
      <c r="C66" s="52" t="s">
        <v>70</v>
      </c>
      <c r="D66" s="6">
        <v>3</v>
      </c>
      <c r="E66" s="8"/>
      <c r="F66" s="8"/>
      <c r="H66" s="75" t="s">
        <v>43</v>
      </c>
      <c r="I66" s="75" t="s">
        <v>75</v>
      </c>
      <c r="K66" s="74">
        <v>3</v>
      </c>
      <c r="L66" s="74"/>
      <c r="M66" s="74"/>
    </row>
    <row r="67" spans="1:13" ht="15.95" customHeight="1" x14ac:dyDescent="0.2">
      <c r="A67" s="50" t="s">
        <v>76</v>
      </c>
      <c r="B67" s="50" t="s">
        <v>175</v>
      </c>
      <c r="C67" s="98"/>
      <c r="D67" s="78">
        <v>3</v>
      </c>
      <c r="E67" s="127"/>
      <c r="F67" s="127"/>
      <c r="H67" s="50" t="s">
        <v>76</v>
      </c>
      <c r="I67" s="50" t="s">
        <v>175</v>
      </c>
      <c r="J67" s="98"/>
      <c r="K67" s="78">
        <v>3</v>
      </c>
      <c r="L67" s="53"/>
      <c r="M67" s="53"/>
    </row>
    <row r="68" spans="1:13" ht="15.95" customHeight="1" x14ac:dyDescent="0.2">
      <c r="B68" s="20"/>
      <c r="C68" s="21"/>
      <c r="D68" s="15">
        <v>15</v>
      </c>
      <c r="G68" s="22"/>
      <c r="H68" s="23"/>
      <c r="I68" s="23"/>
      <c r="J68" s="14"/>
      <c r="K68" s="12">
        <v>15</v>
      </c>
      <c r="L68" s="13"/>
      <c r="M68" s="24"/>
    </row>
    <row r="69" spans="1:13" ht="15.95" customHeight="1" x14ac:dyDescent="0.2">
      <c r="E69" s="11"/>
      <c r="F69" s="11"/>
      <c r="G69" s="3"/>
      <c r="K69" s="3"/>
      <c r="L69" s="3"/>
      <c r="M69" s="3"/>
    </row>
    <row r="70" spans="1:13" ht="15.95" customHeight="1" x14ac:dyDescent="0.2">
      <c r="A70" s="233" t="s">
        <v>232</v>
      </c>
      <c r="B70" s="230"/>
      <c r="C70" s="17"/>
      <c r="D70" s="18"/>
      <c r="E70" s="126"/>
      <c r="F70" s="126"/>
      <c r="H70" s="233" t="s">
        <v>229</v>
      </c>
      <c r="I70" s="230"/>
      <c r="J70" s="17"/>
      <c r="K70" s="18"/>
      <c r="L70" s="18"/>
      <c r="M70" s="18"/>
    </row>
    <row r="71" spans="1:13" ht="15.95" customHeight="1" x14ac:dyDescent="0.2">
      <c r="A71" s="55" t="s">
        <v>215</v>
      </c>
      <c r="B71" s="55" t="s">
        <v>94</v>
      </c>
      <c r="C71" s="7"/>
      <c r="D71" s="6">
        <v>3</v>
      </c>
      <c r="E71" s="8" t="s">
        <v>164</v>
      </c>
      <c r="F71" s="8"/>
      <c r="G71" s="26"/>
      <c r="H71" s="86" t="s">
        <v>85</v>
      </c>
      <c r="I71" s="85" t="s">
        <v>86</v>
      </c>
      <c r="J71" s="87" t="s">
        <v>99</v>
      </c>
      <c r="K71" s="8">
        <v>3</v>
      </c>
      <c r="L71" s="8" t="s">
        <v>165</v>
      </c>
      <c r="M71" s="8"/>
    </row>
    <row r="72" spans="1:13" ht="15.95" customHeight="1" x14ac:dyDescent="0.2">
      <c r="A72" s="48" t="s">
        <v>50</v>
      </c>
      <c r="B72" s="48" t="s">
        <v>216</v>
      </c>
      <c r="C72" s="52"/>
      <c r="D72" s="6">
        <v>3</v>
      </c>
      <c r="E72" s="8"/>
      <c r="F72" s="8"/>
      <c r="H72" s="48" t="s">
        <v>88</v>
      </c>
      <c r="I72" s="48" t="s">
        <v>87</v>
      </c>
      <c r="J72" s="130" t="s">
        <v>96</v>
      </c>
      <c r="K72" s="8">
        <v>3</v>
      </c>
      <c r="L72" s="8" t="s">
        <v>165</v>
      </c>
      <c r="M72" s="8"/>
    </row>
    <row r="73" spans="1:13" ht="22.5" customHeight="1" x14ac:dyDescent="0.2">
      <c r="A73" s="243" t="s">
        <v>238</v>
      </c>
      <c r="B73" s="244"/>
      <c r="C73" s="52"/>
      <c r="D73" s="6">
        <v>3</v>
      </c>
      <c r="E73" s="8"/>
      <c r="F73" s="8"/>
      <c r="H73" s="243" t="s">
        <v>238</v>
      </c>
      <c r="I73" s="244"/>
      <c r="J73" s="52"/>
      <c r="K73" s="6">
        <v>3</v>
      </c>
      <c r="L73" s="8"/>
      <c r="M73" s="8"/>
    </row>
    <row r="74" spans="1:13" ht="15.95" customHeight="1" x14ac:dyDescent="0.2">
      <c r="A74" s="243" t="s">
        <v>238</v>
      </c>
      <c r="B74" s="244"/>
      <c r="C74" s="52"/>
      <c r="D74" s="6">
        <v>3</v>
      </c>
      <c r="E74" s="8"/>
      <c r="F74" s="8"/>
      <c r="H74" s="243" t="s">
        <v>238</v>
      </c>
      <c r="I74" s="244"/>
      <c r="J74" s="52"/>
      <c r="K74" s="6">
        <v>3</v>
      </c>
      <c r="L74" s="8"/>
      <c r="M74" s="8"/>
    </row>
    <row r="75" spans="1:13" ht="15.95" customHeight="1" x14ac:dyDescent="0.2">
      <c r="A75" s="9" t="s">
        <v>240</v>
      </c>
      <c r="C75" s="52"/>
      <c r="D75" s="6">
        <v>3</v>
      </c>
      <c r="E75" s="8"/>
      <c r="F75" s="8"/>
      <c r="G75" s="26"/>
      <c r="H75" s="9" t="s">
        <v>240</v>
      </c>
      <c r="J75" s="52"/>
      <c r="K75" s="6">
        <v>3</v>
      </c>
      <c r="L75" s="8"/>
      <c r="M75" s="8"/>
    </row>
    <row r="76" spans="1:13" ht="15.95" customHeight="1" x14ac:dyDescent="0.2">
      <c r="A76" s="250"/>
      <c r="B76" s="249"/>
      <c r="C76" s="114"/>
      <c r="D76" s="15">
        <v>15</v>
      </c>
      <c r="E76" s="24"/>
      <c r="F76" s="24"/>
      <c r="H76" s="11"/>
      <c r="I76" s="11"/>
      <c r="J76" s="2"/>
      <c r="K76" s="12">
        <v>15</v>
      </c>
      <c r="L76" s="13"/>
      <c r="M76" s="13"/>
    </row>
    <row r="77" spans="1:13" ht="15.95" customHeight="1" x14ac:dyDescent="0.2">
      <c r="E77" s="11"/>
      <c r="F77" s="11"/>
      <c r="H77" s="11"/>
      <c r="I77" s="11"/>
      <c r="J77" s="2"/>
      <c r="K77" s="13"/>
      <c r="L77" s="13"/>
      <c r="M77" s="13"/>
    </row>
    <row r="78" spans="1:13" ht="15.95" customHeight="1" x14ac:dyDescent="0.2">
      <c r="A78" s="233" t="s">
        <v>227</v>
      </c>
      <c r="B78" s="230"/>
      <c r="C78" s="151"/>
      <c r="H78" s="11"/>
      <c r="I78" s="11"/>
      <c r="J78" s="2"/>
      <c r="K78" s="13"/>
      <c r="L78" s="13"/>
      <c r="M78" s="13"/>
    </row>
    <row r="79" spans="1:13" ht="15.95" customHeight="1" x14ac:dyDescent="0.2">
      <c r="A79" s="81" t="s">
        <v>52</v>
      </c>
      <c r="B79" s="81" t="s">
        <v>53</v>
      </c>
      <c r="C79" s="100"/>
      <c r="D79" s="74">
        <v>2</v>
      </c>
      <c r="E79" s="124"/>
      <c r="F79" s="124"/>
      <c r="H79" s="11"/>
      <c r="I79" s="11"/>
      <c r="J79" s="2"/>
      <c r="K79" s="13"/>
      <c r="L79" s="13"/>
      <c r="M79" s="13"/>
    </row>
    <row r="80" spans="1:13" ht="15.95" customHeight="1" x14ac:dyDescent="0.2">
      <c r="A80" s="153"/>
      <c r="B80" s="152"/>
      <c r="C80" s="2"/>
      <c r="D80" s="15">
        <v>2</v>
      </c>
      <c r="J80" s="2"/>
    </row>
    <row r="81" spans="1:13" ht="15.95" customHeight="1" x14ac:dyDescent="0.2">
      <c r="B81" s="20"/>
      <c r="C81" s="2"/>
      <c r="J81" s="2"/>
    </row>
    <row r="82" spans="1:13" ht="15.95" customHeight="1" x14ac:dyDescent="0.2">
      <c r="A82" s="233" t="s">
        <v>228</v>
      </c>
      <c r="B82" s="230"/>
      <c r="C82" s="17"/>
      <c r="D82" s="18"/>
      <c r="E82" s="126"/>
      <c r="F82" s="126"/>
      <c r="H82" s="233" t="s">
        <v>233</v>
      </c>
      <c r="I82" s="230"/>
      <c r="J82" s="17"/>
      <c r="K82" s="18"/>
      <c r="L82" s="18"/>
      <c r="M82" s="18"/>
    </row>
    <row r="83" spans="1:13" ht="15.95" customHeight="1" x14ac:dyDescent="0.2">
      <c r="A83" s="63" t="s">
        <v>89</v>
      </c>
      <c r="B83" s="55" t="s">
        <v>90</v>
      </c>
      <c r="C83" s="110" t="s">
        <v>166</v>
      </c>
      <c r="D83" s="10">
        <v>3</v>
      </c>
      <c r="E83" s="8" t="s">
        <v>164</v>
      </c>
      <c r="F83" s="8"/>
      <c r="H83" s="203" t="s">
        <v>49</v>
      </c>
      <c r="I83" s="203" t="s">
        <v>48</v>
      </c>
      <c r="J83" s="19"/>
      <c r="K83" s="6">
        <v>3</v>
      </c>
      <c r="L83" s="6"/>
      <c r="M83" s="6"/>
    </row>
    <row r="84" spans="1:13" ht="24.75" customHeight="1" x14ac:dyDescent="0.2">
      <c r="A84" s="67" t="s">
        <v>224</v>
      </c>
      <c r="B84" s="67" t="s">
        <v>176</v>
      </c>
      <c r="C84" s="253" t="s">
        <v>171</v>
      </c>
      <c r="D84" s="10">
        <v>3</v>
      </c>
      <c r="E84" s="8"/>
      <c r="F84" s="8"/>
      <c r="H84" s="243" t="s">
        <v>238</v>
      </c>
      <c r="I84" s="244"/>
      <c r="J84" s="52"/>
      <c r="K84" s="6">
        <v>3</v>
      </c>
      <c r="L84" s="8"/>
      <c r="M84" s="8"/>
    </row>
    <row r="85" spans="1:13" ht="15.95" customHeight="1" x14ac:dyDescent="0.2">
      <c r="A85" s="243" t="s">
        <v>238</v>
      </c>
      <c r="B85" s="244"/>
      <c r="C85" s="52"/>
      <c r="D85" s="6">
        <v>3</v>
      </c>
      <c r="E85" s="8"/>
      <c r="F85" s="8"/>
      <c r="H85" s="9" t="s">
        <v>223</v>
      </c>
      <c r="I85" s="9"/>
      <c r="J85" s="19"/>
      <c r="K85" s="6"/>
      <c r="L85" s="8"/>
      <c r="M85" s="8"/>
    </row>
    <row r="86" spans="1:13" ht="15.95" customHeight="1" x14ac:dyDescent="0.2">
      <c r="A86" s="9" t="s">
        <v>223</v>
      </c>
      <c r="B86" s="9"/>
      <c r="C86" s="19"/>
      <c r="D86" s="6"/>
      <c r="E86" s="8"/>
      <c r="F86" s="8"/>
      <c r="H86" s="9"/>
      <c r="I86" s="9"/>
      <c r="J86" s="19"/>
      <c r="K86" s="6"/>
      <c r="L86" s="8"/>
      <c r="M86" s="8"/>
    </row>
    <row r="87" spans="1:13" ht="15.95" customHeight="1" x14ac:dyDescent="0.2">
      <c r="D87" s="12"/>
      <c r="G87" s="22"/>
      <c r="H87" s="27"/>
      <c r="I87" s="11"/>
      <c r="K87" s="12"/>
      <c r="L87" s="13"/>
      <c r="M87" s="24"/>
    </row>
    <row r="88" spans="1:13" ht="15.95" customHeight="1" x14ac:dyDescent="0.2">
      <c r="A88" s="91" t="s">
        <v>16</v>
      </c>
      <c r="B88" s="92" t="s">
        <v>60</v>
      </c>
      <c r="C88" s="95" t="s">
        <v>18</v>
      </c>
      <c r="E88" s="11"/>
      <c r="F88" s="11"/>
      <c r="G88" s="3"/>
      <c r="J88" s="28" t="s">
        <v>3</v>
      </c>
      <c r="K88" s="15">
        <v>120</v>
      </c>
    </row>
    <row r="89" spans="1:13" ht="15.95" customHeight="1" x14ac:dyDescent="0.25">
      <c r="A89" s="93" t="s">
        <v>17</v>
      </c>
      <c r="B89" s="94" t="s">
        <v>57</v>
      </c>
      <c r="C89" s="96" t="s">
        <v>91</v>
      </c>
      <c r="E89" s="11"/>
      <c r="F89" s="11"/>
      <c r="G89" s="3"/>
      <c r="H89" s="113" t="s">
        <v>2</v>
      </c>
      <c r="I89" s="113"/>
      <c r="J89" s="113"/>
      <c r="K89" s="113"/>
      <c r="L89" s="113"/>
      <c r="M89" s="113"/>
    </row>
    <row r="90" spans="1:13" ht="18" customHeight="1" x14ac:dyDescent="0.2">
      <c r="J90" s="1"/>
      <c r="L90" s="2"/>
      <c r="M90" s="3"/>
    </row>
  </sheetData>
  <mergeCells count="10">
    <mergeCell ref="J7:J9"/>
    <mergeCell ref="A60:C60"/>
    <mergeCell ref="H60:J60"/>
    <mergeCell ref="A1:M1"/>
    <mergeCell ref="A50:M50"/>
    <mergeCell ref="K3:M3"/>
    <mergeCell ref="D2:G2"/>
    <mergeCell ref="K2:M2"/>
    <mergeCell ref="D3:G3"/>
    <mergeCell ref="C51:I51"/>
  </mergeCells>
  <phoneticPr fontId="24" type="noConversion"/>
  <conditionalFormatting sqref="F66 M57 F59">
    <cfRule type="cellIs" dxfId="48" priority="116" operator="between">
      <formula>"D"</formula>
      <formula>"F"</formula>
    </cfRule>
  </conditionalFormatting>
  <conditionalFormatting sqref="F56 M72 M56 F83:F84 F49 F47">
    <cfRule type="cellIs" dxfId="47" priority="118" operator="between">
      <formula>"F"</formula>
      <formula>"F"</formula>
    </cfRule>
  </conditionalFormatting>
  <conditionalFormatting sqref="M58">
    <cfRule type="cellIs" dxfId="46" priority="117" operator="between">
      <formula>"D"</formula>
      <formula>"F"</formula>
    </cfRule>
  </conditionalFormatting>
  <conditionalFormatting sqref="F57">
    <cfRule type="cellIs" dxfId="45" priority="113" operator="between">
      <formula>"D"</formula>
      <formula>"F"</formula>
    </cfRule>
  </conditionalFormatting>
  <conditionalFormatting sqref="M65">
    <cfRule type="cellIs" dxfId="44" priority="100" operator="between">
      <formula>"D"</formula>
      <formula>"F"</formula>
    </cfRule>
  </conditionalFormatting>
  <conditionalFormatting sqref="F22">
    <cfRule type="cellIs" dxfId="43" priority="97" operator="between">
      <formula>"D"</formula>
      <formula>"F"</formula>
    </cfRule>
  </conditionalFormatting>
  <conditionalFormatting sqref="M48:M49">
    <cfRule type="cellIs" dxfId="42" priority="70" operator="between">
      <formula>"F"</formula>
      <formula>"F"</formula>
    </cfRule>
  </conditionalFormatting>
  <conditionalFormatting sqref="F73">
    <cfRule type="cellIs" dxfId="41" priority="55" operator="between">
      <formula>"F"</formula>
      <formula>"F"</formula>
    </cfRule>
  </conditionalFormatting>
  <conditionalFormatting sqref="M7:M10">
    <cfRule type="cellIs" dxfId="40" priority="71" operator="between">
      <formula>"D"</formula>
      <formula>"F"</formula>
    </cfRule>
  </conditionalFormatting>
  <conditionalFormatting sqref="M13">
    <cfRule type="cellIs" dxfId="39" priority="73" operator="between">
      <formula>"D"</formula>
      <formula>"F"</formula>
    </cfRule>
  </conditionalFormatting>
  <conditionalFormatting sqref="M14">
    <cfRule type="cellIs" dxfId="38" priority="72" operator="between">
      <formula>"D"</formula>
      <formula>"F"</formula>
    </cfRule>
  </conditionalFormatting>
  <conditionalFormatting sqref="F86">
    <cfRule type="cellIs" dxfId="37" priority="60" operator="between">
      <formula>"F"</formula>
      <formula>"F"</formula>
    </cfRule>
  </conditionalFormatting>
  <conditionalFormatting sqref="F72 M83">
    <cfRule type="cellIs" dxfId="36" priority="63" operator="between">
      <formula>"F"</formula>
      <formula>"F"</formula>
    </cfRule>
  </conditionalFormatting>
  <conditionalFormatting sqref="F71 M71 F76 F78">
    <cfRule type="cellIs" dxfId="35" priority="62" operator="between">
      <formula>"D"</formula>
      <formula>"F"</formula>
    </cfRule>
  </conditionalFormatting>
  <conditionalFormatting sqref="F79">
    <cfRule type="cellIs" dxfId="34" priority="57" operator="between">
      <formula>"F"</formula>
      <formula>"F"</formula>
    </cfRule>
  </conditionalFormatting>
  <conditionalFormatting sqref="M86">
    <cfRule type="cellIs" dxfId="33" priority="53" operator="between">
      <formula>"F"</formula>
      <formula>"F"</formula>
    </cfRule>
  </conditionalFormatting>
  <conditionalFormatting sqref="M42:M45">
    <cfRule type="cellIs" dxfId="32" priority="38" operator="between">
      <formula>"F"</formula>
      <formula>"F"</formula>
    </cfRule>
  </conditionalFormatting>
  <conditionalFormatting sqref="M33">
    <cfRule type="cellIs" dxfId="31" priority="42" operator="between">
      <formula>"D"</formula>
      <formula>"F"</formula>
    </cfRule>
  </conditionalFormatting>
  <conditionalFormatting sqref="M38">
    <cfRule type="cellIs" dxfId="30" priority="41" operator="between">
      <formula>"F"</formula>
      <formula>"F"</formula>
    </cfRule>
  </conditionalFormatting>
  <conditionalFormatting sqref="M39">
    <cfRule type="cellIs" dxfId="29" priority="39" operator="between">
      <formula>"D"</formula>
      <formula>"F"</formula>
    </cfRule>
  </conditionalFormatting>
  <conditionalFormatting sqref="M40:M41">
    <cfRule type="cellIs" dxfId="28" priority="40" operator="between">
      <formula>"F"</formula>
      <formula>"F"</formula>
    </cfRule>
  </conditionalFormatting>
  <conditionalFormatting sqref="M36">
    <cfRule type="cellIs" dxfId="27" priority="37" operator="between">
      <formula>"D"</formula>
      <formula>"F"</formula>
    </cfRule>
  </conditionalFormatting>
  <conditionalFormatting sqref="F36">
    <cfRule type="cellIs" dxfId="26" priority="33" operator="between">
      <formula>"F"</formula>
      <formula>"F"</formula>
    </cfRule>
  </conditionalFormatting>
  <conditionalFormatting sqref="F43:F46">
    <cfRule type="cellIs" dxfId="25" priority="32" operator="between">
      <formula>"F"</formula>
      <formula>"F"</formula>
    </cfRule>
  </conditionalFormatting>
  <conditionalFormatting sqref="M66">
    <cfRule type="cellIs" dxfId="24" priority="30" operator="between">
      <formula>"D"</formula>
      <formula>"F"</formula>
    </cfRule>
  </conditionalFormatting>
  <conditionalFormatting sqref="M27:M28">
    <cfRule type="cellIs" dxfId="23" priority="28" operator="between">
      <formula>"F"</formula>
      <formula>"F"</formula>
    </cfRule>
  </conditionalFormatting>
  <conditionalFormatting sqref="M26">
    <cfRule type="cellIs" dxfId="22" priority="29" operator="between">
      <formula>"F"</formula>
      <formula>"F"</formula>
    </cfRule>
  </conditionalFormatting>
  <conditionalFormatting sqref="M29">
    <cfRule type="cellIs" dxfId="21" priority="26" operator="between">
      <formula>"F"</formula>
      <formula>"F"</formula>
    </cfRule>
  </conditionalFormatting>
  <conditionalFormatting sqref="M25">
    <cfRule type="cellIs" dxfId="20" priority="27" operator="between">
      <formula>"D"</formula>
      <formula>"F"</formula>
    </cfRule>
  </conditionalFormatting>
  <conditionalFormatting sqref="M22:M23">
    <cfRule type="cellIs" dxfId="19" priority="25" operator="between">
      <formula>"D"</formula>
      <formula>"F"</formula>
    </cfRule>
  </conditionalFormatting>
  <conditionalFormatting sqref="M15">
    <cfRule type="cellIs" dxfId="18" priority="24" operator="between">
      <formula>"D"</formula>
      <formula>"F"</formula>
    </cfRule>
  </conditionalFormatting>
  <conditionalFormatting sqref="M16">
    <cfRule type="cellIs" dxfId="17" priority="23" operator="between">
      <formula>"D"</formula>
      <formula>"F"</formula>
    </cfRule>
  </conditionalFormatting>
  <conditionalFormatting sqref="F86">
    <cfRule type="cellIs" dxfId="16" priority="20" operator="between">
      <formula>"F"</formula>
      <formula>"F"</formula>
    </cfRule>
  </conditionalFormatting>
  <conditionalFormatting sqref="M85">
    <cfRule type="cellIs" dxfId="15" priority="19" operator="between">
      <formula>"F"</formula>
      <formula>"F"</formula>
    </cfRule>
  </conditionalFormatting>
  <conditionalFormatting sqref="M85">
    <cfRule type="cellIs" dxfId="14" priority="16" operator="between">
      <formula>"F"</formula>
      <formula>"F"</formula>
    </cfRule>
  </conditionalFormatting>
  <conditionalFormatting sqref="M82">
    <cfRule type="cellIs" dxfId="13" priority="15" operator="between">
      <formula>"D"</formula>
      <formula>"F"</formula>
    </cfRule>
  </conditionalFormatting>
  <conditionalFormatting sqref="M70">
    <cfRule type="cellIs" dxfId="12" priority="14" operator="between">
      <formula>"D"</formula>
      <formula>"F"</formula>
    </cfRule>
  </conditionalFormatting>
  <conditionalFormatting sqref="F58">
    <cfRule type="cellIs" dxfId="11" priority="12" operator="between">
      <formula>"D"</formula>
      <formula>"F"</formula>
    </cfRule>
  </conditionalFormatting>
  <conditionalFormatting sqref="F57">
    <cfRule type="cellIs" dxfId="10" priority="13" operator="between">
      <formula>"F"</formula>
      <formula>"F"</formula>
    </cfRule>
  </conditionalFormatting>
  <conditionalFormatting sqref="F59">
    <cfRule type="cellIs" dxfId="9" priority="11" operator="between">
      <formula>"D"</formula>
      <formula>"F"</formula>
    </cfRule>
  </conditionalFormatting>
  <conditionalFormatting sqref="M59">
    <cfRule type="cellIs" dxfId="8" priority="10" operator="between">
      <formula>"D"</formula>
      <formula>"F"</formula>
    </cfRule>
  </conditionalFormatting>
  <conditionalFormatting sqref="M59">
    <cfRule type="cellIs" dxfId="7" priority="9" operator="between">
      <formula>"D"</formula>
      <formula>"F"</formula>
    </cfRule>
  </conditionalFormatting>
  <conditionalFormatting sqref="F74">
    <cfRule type="cellIs" dxfId="6" priority="8" operator="between">
      <formula>"F"</formula>
      <formula>"F"</formula>
    </cfRule>
  </conditionalFormatting>
  <conditionalFormatting sqref="M73">
    <cfRule type="cellIs" dxfId="5" priority="7" operator="between">
      <formula>"F"</formula>
      <formula>"F"</formula>
    </cfRule>
  </conditionalFormatting>
  <conditionalFormatting sqref="M74">
    <cfRule type="cellIs" dxfId="4" priority="6" operator="between">
      <formula>"F"</formula>
      <formula>"F"</formula>
    </cfRule>
  </conditionalFormatting>
  <conditionalFormatting sqref="F85">
    <cfRule type="cellIs" dxfId="3" priority="4" operator="between">
      <formula>"F"</formula>
      <formula>"F"</formula>
    </cfRule>
  </conditionalFormatting>
  <conditionalFormatting sqref="M84">
    <cfRule type="cellIs" dxfId="2" priority="3" operator="between">
      <formula>"F"</formula>
      <formula>"F"</formula>
    </cfRule>
  </conditionalFormatting>
  <conditionalFormatting sqref="F75">
    <cfRule type="cellIs" dxfId="1" priority="2" operator="between">
      <formula>"F"</formula>
      <formula>"F"</formula>
    </cfRule>
  </conditionalFormatting>
  <conditionalFormatting sqref="M75">
    <cfRule type="cellIs" dxfId="0" priority="1" operator="between">
      <formula>"F"</formula>
      <formula>"F"</formula>
    </cfRule>
  </conditionalFormatting>
  <hyperlinks>
    <hyperlink ref="A63" r:id="rId1" location="Syst_Goal_1" display="ENGL 201"/>
    <hyperlink ref="B63" r:id="rId2" location="Syst_Goal_1" display="ENGL 201"/>
    <hyperlink ref="B55" r:id="rId3" location="IGR_Goal__1"/>
    <hyperlink ref="I57" r:id="rId4" location="Syst_Goal_1" display="Composition I (SGR 1)"/>
    <hyperlink ref="H57:I57" r:id="rId5" location="Syst_Goal_1" display="ENGL 101"/>
    <hyperlink ref="H64" r:id="rId6" location="Syst_Goal_1" display="SGR #1"/>
    <hyperlink ref="I64" r:id="rId7" location="Syst_Goal_1" display="Composition II or Creative Writing"/>
    <hyperlink ref="H66:I66" r:id="rId8" location="Syst_Goal_3" display="SGR #3"/>
    <hyperlink ref="A58:B58" r:id="rId9" location="Syst_Goal_1" display="SGR #1"/>
    <hyperlink ref="B56" r:id="rId10" location="IGR_Goal__2" display="Cultural Aware Social &amp; Environ Resp (IGR 2)"/>
    <hyperlink ref="A4" r:id="rId11"/>
  </hyperlinks>
  <printOptions horizontalCentered="1" verticalCentered="1"/>
  <pageMargins left="0.25" right="0.25" top="0.25" bottom="0.25" header="0.25" footer="0.25"/>
  <pageSetup scale="69" fitToHeight="2" orientation="landscape" r:id="rId12"/>
  <rowBreaks count="1" manualBreakCount="1">
    <brk id="49"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8"/>
  <sheetViews>
    <sheetView zoomScale="80" zoomScaleNormal="80" zoomScalePageLayoutView="80" workbookViewId="0">
      <selection activeCell="E41" sqref="E41"/>
    </sheetView>
  </sheetViews>
  <sheetFormatPr defaultColWidth="9.140625" defaultRowHeight="14.45" customHeight="1" x14ac:dyDescent="0.25"/>
  <cols>
    <col min="1" max="1" width="54.42578125" style="128" customWidth="1"/>
    <col min="2" max="2" width="31.7109375" style="35" customWidth="1"/>
    <col min="3" max="3" width="7.42578125" style="36" customWidth="1"/>
    <col min="4" max="4" width="3.85546875" style="35" customWidth="1"/>
    <col min="5" max="5" width="61.28515625" style="35" customWidth="1"/>
    <col min="6" max="16384" width="9.140625" style="35"/>
  </cols>
  <sheetData>
    <row r="1" spans="1:5" ht="21.75" customHeight="1" thickBot="1" x14ac:dyDescent="0.3">
      <c r="A1" s="275" t="s">
        <v>103</v>
      </c>
      <c r="B1" s="275"/>
      <c r="C1" s="275"/>
      <c r="D1" s="65"/>
      <c r="E1" s="65"/>
    </row>
    <row r="2" spans="1:5" ht="14.45" customHeight="1" thickTop="1" thickBot="1" x14ac:dyDescent="0.3">
      <c r="A2" s="131" t="s">
        <v>31</v>
      </c>
      <c r="B2" s="132" t="s">
        <v>167</v>
      </c>
      <c r="C2" s="133" t="s">
        <v>32</v>
      </c>
      <c r="D2" s="66"/>
      <c r="E2" s="66"/>
    </row>
    <row r="3" spans="1:5" ht="3" customHeight="1" x14ac:dyDescent="0.25">
      <c r="A3" s="134"/>
      <c r="B3" s="135"/>
      <c r="C3" s="137"/>
      <c r="D3" s="276"/>
      <c r="E3" s="276"/>
    </row>
    <row r="4" spans="1:5" s="37" customFormat="1" ht="14.45" customHeight="1" x14ac:dyDescent="0.25">
      <c r="A4" t="s">
        <v>161</v>
      </c>
      <c r="B4" s="138" t="s">
        <v>104</v>
      </c>
      <c r="C4" s="139">
        <v>2</v>
      </c>
    </row>
    <row r="5" spans="1:5" s="37" customFormat="1" ht="14.45" customHeight="1" x14ac:dyDescent="0.25">
      <c r="A5" t="s">
        <v>120</v>
      </c>
      <c r="B5" s="136"/>
      <c r="C5" s="140">
        <v>3</v>
      </c>
    </row>
    <row r="6" spans="1:5" s="37" customFormat="1" ht="14.45" customHeight="1" x14ac:dyDescent="0.25">
      <c r="A6" t="s">
        <v>162</v>
      </c>
      <c r="B6" s="136" t="s">
        <v>105</v>
      </c>
      <c r="C6" s="140">
        <v>3</v>
      </c>
    </row>
    <row r="7" spans="1:5" s="37" customFormat="1" ht="14.45" customHeight="1" x14ac:dyDescent="0.25">
      <c r="A7" t="s">
        <v>121</v>
      </c>
      <c r="B7" s="136"/>
      <c r="C7" s="140">
        <v>2</v>
      </c>
    </row>
    <row r="8" spans="1:5" s="37" customFormat="1" ht="14.45" customHeight="1" x14ac:dyDescent="0.25">
      <c r="A8" t="s">
        <v>163</v>
      </c>
      <c r="B8" s="136" t="s">
        <v>106</v>
      </c>
      <c r="C8" s="140">
        <v>3</v>
      </c>
    </row>
    <row r="9" spans="1:5" s="37" customFormat="1" ht="14.45" customHeight="1" x14ac:dyDescent="0.25">
      <c r="A9" t="s">
        <v>122</v>
      </c>
      <c r="B9" s="136"/>
      <c r="C9" s="140">
        <v>3</v>
      </c>
    </row>
    <row r="10" spans="1:5" s="37" customFormat="1" ht="14.45" customHeight="1" x14ac:dyDescent="0.25">
      <c r="A10" t="s">
        <v>123</v>
      </c>
      <c r="B10" s="141" t="s">
        <v>107</v>
      </c>
      <c r="C10" s="140">
        <v>3</v>
      </c>
    </row>
    <row r="11" spans="1:5" s="37" customFormat="1" ht="14.45" customHeight="1" x14ac:dyDescent="0.25">
      <c r="A11" t="s">
        <v>124</v>
      </c>
      <c r="B11" s="136"/>
      <c r="C11" s="140">
        <v>3</v>
      </c>
    </row>
    <row r="12" spans="1:5" s="37" customFormat="1" ht="14.45" customHeight="1" x14ac:dyDescent="0.25">
      <c r="A12" t="s">
        <v>125</v>
      </c>
      <c r="B12" s="136"/>
      <c r="C12" s="140">
        <v>3</v>
      </c>
    </row>
    <row r="13" spans="1:5" s="37" customFormat="1" ht="14.45" customHeight="1" x14ac:dyDescent="0.25">
      <c r="A13" t="s">
        <v>126</v>
      </c>
      <c r="B13" s="136"/>
      <c r="C13" s="140">
        <v>2</v>
      </c>
    </row>
    <row r="14" spans="1:5" s="37" customFormat="1" ht="14.45" customHeight="1" x14ac:dyDescent="0.25">
      <c r="A14" t="s">
        <v>127</v>
      </c>
      <c r="B14" s="136"/>
      <c r="C14" s="140">
        <v>3</v>
      </c>
    </row>
    <row r="15" spans="1:5" s="37" customFormat="1" ht="14.45" customHeight="1" x14ac:dyDescent="0.25">
      <c r="A15" t="s">
        <v>128</v>
      </c>
      <c r="B15" s="136"/>
      <c r="C15" s="140">
        <v>2</v>
      </c>
    </row>
    <row r="16" spans="1:5" s="37" customFormat="1" ht="14.45" customHeight="1" x14ac:dyDescent="0.25">
      <c r="A16" t="s">
        <v>129</v>
      </c>
      <c r="B16" s="141" t="s">
        <v>108</v>
      </c>
      <c r="C16" s="140">
        <v>2</v>
      </c>
    </row>
    <row r="17" spans="1:3" s="37" customFormat="1" ht="14.45" customHeight="1" x14ac:dyDescent="0.25">
      <c r="A17" t="s">
        <v>130</v>
      </c>
      <c r="B17" s="141" t="s">
        <v>44</v>
      </c>
      <c r="C17" s="140">
        <v>3</v>
      </c>
    </row>
    <row r="18" spans="1:3" s="37" customFormat="1" ht="14.45" customHeight="1" x14ac:dyDescent="0.25">
      <c r="A18" t="s">
        <v>131</v>
      </c>
      <c r="B18" s="136"/>
      <c r="C18" s="140">
        <v>3</v>
      </c>
    </row>
    <row r="19" spans="1:3" s="37" customFormat="1" ht="14.45" customHeight="1" x14ac:dyDescent="0.25">
      <c r="A19" t="s">
        <v>132</v>
      </c>
      <c r="B19" s="141" t="s">
        <v>44</v>
      </c>
      <c r="C19" s="142" t="s">
        <v>109</v>
      </c>
    </row>
    <row r="20" spans="1:3" s="37" customFormat="1" ht="14.45" customHeight="1" x14ac:dyDescent="0.25">
      <c r="A20" t="s">
        <v>133</v>
      </c>
      <c r="B20" s="136"/>
      <c r="C20" s="140">
        <v>3</v>
      </c>
    </row>
    <row r="21" spans="1:3" s="37" customFormat="1" ht="14.45" customHeight="1" x14ac:dyDescent="0.25">
      <c r="A21" t="s">
        <v>134</v>
      </c>
      <c r="B21" s="141" t="s">
        <v>110</v>
      </c>
      <c r="C21" s="140">
        <v>3</v>
      </c>
    </row>
    <row r="22" spans="1:3" s="37" customFormat="1" ht="14.45" customHeight="1" x14ac:dyDescent="0.25">
      <c r="A22" t="s">
        <v>135</v>
      </c>
      <c r="B22" s="141" t="s">
        <v>111</v>
      </c>
      <c r="C22" s="140">
        <v>3</v>
      </c>
    </row>
    <row r="23" spans="1:3" s="37" customFormat="1" ht="14.45" customHeight="1" x14ac:dyDescent="0.25">
      <c r="A23" t="s">
        <v>136</v>
      </c>
      <c r="B23" s="136"/>
      <c r="C23" s="140">
        <v>3</v>
      </c>
    </row>
    <row r="24" spans="1:3" s="37" customFormat="1" ht="14.45" customHeight="1" x14ac:dyDescent="0.25">
      <c r="A24" t="s">
        <v>137</v>
      </c>
      <c r="B24" s="141" t="s">
        <v>113</v>
      </c>
      <c r="C24" s="140">
        <v>3</v>
      </c>
    </row>
    <row r="25" spans="1:3" s="37" customFormat="1" ht="14.45" customHeight="1" x14ac:dyDescent="0.25">
      <c r="A25" t="s">
        <v>138</v>
      </c>
      <c r="B25" s="141" t="s">
        <v>114</v>
      </c>
      <c r="C25" s="140">
        <v>3</v>
      </c>
    </row>
    <row r="26" spans="1:3" s="37" customFormat="1" ht="14.45" customHeight="1" x14ac:dyDescent="0.25">
      <c r="A26" t="s">
        <v>139</v>
      </c>
      <c r="B26" s="141" t="s">
        <v>92</v>
      </c>
      <c r="C26" s="142" t="s">
        <v>112</v>
      </c>
    </row>
    <row r="27" spans="1:3" s="37" customFormat="1" ht="14.45" customHeight="1" x14ac:dyDescent="0.25">
      <c r="A27" t="s">
        <v>140</v>
      </c>
      <c r="B27" s="136"/>
      <c r="C27" s="140">
        <v>3</v>
      </c>
    </row>
    <row r="28" spans="1:3" s="37" customFormat="1" ht="14.45" customHeight="1" x14ac:dyDescent="0.25">
      <c r="A28" t="s">
        <v>160</v>
      </c>
      <c r="B28" s="136" t="s">
        <v>115</v>
      </c>
      <c r="C28" s="140">
        <v>3</v>
      </c>
    </row>
    <row r="29" spans="1:3" s="37" customFormat="1" ht="14.45" customHeight="1" x14ac:dyDescent="0.25">
      <c r="A29" t="s">
        <v>141</v>
      </c>
      <c r="B29" s="136"/>
      <c r="C29" s="140">
        <v>3</v>
      </c>
    </row>
    <row r="30" spans="1:3" s="37" customFormat="1" ht="14.45" customHeight="1" x14ac:dyDescent="0.25">
      <c r="A30" t="s">
        <v>142</v>
      </c>
      <c r="B30" s="143"/>
      <c r="C30" s="144">
        <v>3</v>
      </c>
    </row>
    <row r="31" spans="1:3" s="37" customFormat="1" ht="14.45" customHeight="1" x14ac:dyDescent="0.25">
      <c r="A31" t="s">
        <v>143</v>
      </c>
      <c r="B31" s="136"/>
      <c r="C31" s="140">
        <v>3</v>
      </c>
    </row>
    <row r="32" spans="1:3" s="37" customFormat="1" ht="14.45" customHeight="1" x14ac:dyDescent="0.25">
      <c r="A32" t="s">
        <v>159</v>
      </c>
      <c r="B32" s="136" t="s">
        <v>101</v>
      </c>
      <c r="C32" s="140">
        <v>3</v>
      </c>
    </row>
    <row r="33" spans="1:3" s="37" customFormat="1" ht="14.45" customHeight="1" x14ac:dyDescent="0.25">
      <c r="A33" t="s">
        <v>158</v>
      </c>
      <c r="B33" s="136" t="s">
        <v>101</v>
      </c>
      <c r="C33" s="140">
        <v>3</v>
      </c>
    </row>
    <row r="34" spans="1:3" s="45" customFormat="1" ht="14.45" customHeight="1" x14ac:dyDescent="0.25">
      <c r="A34" t="s">
        <v>144</v>
      </c>
      <c r="B34" s="136"/>
      <c r="C34" s="140">
        <v>3</v>
      </c>
    </row>
    <row r="35" spans="1:3" s="37" customFormat="1" ht="14.45" customHeight="1" x14ac:dyDescent="0.25">
      <c r="A35" t="s">
        <v>145</v>
      </c>
      <c r="B35" s="136"/>
      <c r="C35" s="140">
        <v>3</v>
      </c>
    </row>
    <row r="36" spans="1:3" s="37" customFormat="1" ht="14.45" customHeight="1" x14ac:dyDescent="0.25">
      <c r="A36" t="s">
        <v>146</v>
      </c>
      <c r="B36" s="136"/>
      <c r="C36" s="140">
        <v>3</v>
      </c>
    </row>
    <row r="37" spans="1:3" s="37" customFormat="1" ht="14.45" customHeight="1" x14ac:dyDescent="0.25">
      <c r="A37" t="s">
        <v>147</v>
      </c>
      <c r="B37" s="141" t="s">
        <v>116</v>
      </c>
      <c r="C37" s="140">
        <v>3</v>
      </c>
    </row>
    <row r="38" spans="1:3" s="37" customFormat="1" ht="14.45" customHeight="1" x14ac:dyDescent="0.25">
      <c r="A38" t="s">
        <v>156</v>
      </c>
      <c r="B38" s="141" t="s">
        <v>168</v>
      </c>
      <c r="C38" s="140">
        <v>3</v>
      </c>
    </row>
    <row r="39" spans="1:3" s="37" customFormat="1" ht="14.45" customHeight="1" x14ac:dyDescent="0.25">
      <c r="A39" t="s">
        <v>157</v>
      </c>
      <c r="B39" s="141" t="s">
        <v>169</v>
      </c>
      <c r="C39" s="140">
        <v>3</v>
      </c>
    </row>
    <row r="40" spans="1:3" s="37" customFormat="1" ht="14.45" customHeight="1" x14ac:dyDescent="0.25">
      <c r="A40" t="s">
        <v>148</v>
      </c>
      <c r="B40" s="145"/>
      <c r="C40" s="140">
        <v>3</v>
      </c>
    </row>
    <row r="41" spans="1:3" s="37" customFormat="1" ht="14.45" customHeight="1" x14ac:dyDescent="0.25">
      <c r="A41" t="s">
        <v>149</v>
      </c>
      <c r="B41" s="145"/>
      <c r="C41" s="140">
        <v>3</v>
      </c>
    </row>
    <row r="42" spans="1:3" s="37" customFormat="1" ht="14.45" customHeight="1" x14ac:dyDescent="0.25">
      <c r="A42" t="s">
        <v>150</v>
      </c>
      <c r="B42" s="145"/>
      <c r="C42" s="142" t="s">
        <v>117</v>
      </c>
    </row>
    <row r="43" spans="1:3" s="37" customFormat="1" ht="14.45" customHeight="1" x14ac:dyDescent="0.25">
      <c r="A43" t="s">
        <v>151</v>
      </c>
      <c r="B43" s="145"/>
      <c r="C43" s="140">
        <v>3</v>
      </c>
    </row>
    <row r="44" spans="1:3" ht="14.45" customHeight="1" x14ac:dyDescent="0.25">
      <c r="A44" t="s">
        <v>152</v>
      </c>
      <c r="B44" s="145"/>
      <c r="C44" s="140">
        <v>1</v>
      </c>
    </row>
    <row r="45" spans="1:3" ht="14.45" customHeight="1" x14ac:dyDescent="0.25">
      <c r="A45" t="s">
        <v>153</v>
      </c>
      <c r="B45" s="145"/>
      <c r="C45" s="142" t="s">
        <v>118</v>
      </c>
    </row>
    <row r="46" spans="1:3" ht="14.45" customHeight="1" x14ac:dyDescent="0.25">
      <c r="A46" t="s">
        <v>154</v>
      </c>
      <c r="B46" s="145"/>
      <c r="C46" s="142" t="s">
        <v>117</v>
      </c>
    </row>
    <row r="47" spans="1:3" ht="14.45" customHeight="1" x14ac:dyDescent="0.25">
      <c r="A47" t="s">
        <v>155</v>
      </c>
      <c r="B47" s="146"/>
      <c r="C47" s="147" t="s">
        <v>119</v>
      </c>
    </row>
    <row r="48" spans="1:3" ht="14.45" customHeight="1" x14ac:dyDescent="0.25">
      <c r="A48" s="148"/>
      <c r="B48" s="145"/>
      <c r="C48" s="149"/>
    </row>
  </sheetData>
  <mergeCells count="2">
    <mergeCell ref="A1:C1"/>
    <mergeCell ref="D3:E3"/>
  </mergeCells>
  <pageMargins left="0.7" right="0.7" top="0.75" bottom="0.75" header="0.3" footer="0.3"/>
  <pageSetup scale="92"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workbookViewId="0">
      <selection activeCell="C10" sqref="C10"/>
    </sheetView>
  </sheetViews>
  <sheetFormatPr defaultColWidth="8.85546875" defaultRowHeight="15" x14ac:dyDescent="0.25"/>
  <cols>
    <col min="1" max="1" width="15.42578125" customWidth="1"/>
    <col min="2" max="2" width="57.140625" customWidth="1"/>
    <col min="3" max="3" width="8.85546875" style="242"/>
  </cols>
  <sheetData>
    <row r="1" spans="1:3" ht="15.75" x14ac:dyDescent="0.25">
      <c r="A1" s="281" t="s">
        <v>194</v>
      </c>
      <c r="B1" s="281"/>
      <c r="C1" s="281"/>
    </row>
    <row r="2" spans="1:3" ht="9.75" customHeight="1" x14ac:dyDescent="0.25">
      <c r="A2" s="282"/>
      <c r="B2" s="282"/>
      <c r="C2" s="282"/>
    </row>
    <row r="3" spans="1:3" ht="45.75" customHeight="1" x14ac:dyDescent="0.25">
      <c r="A3" s="283" t="s">
        <v>195</v>
      </c>
      <c r="B3" s="283"/>
      <c r="C3" s="283"/>
    </row>
    <row r="4" spans="1:3" x14ac:dyDescent="0.25">
      <c r="A4" s="284"/>
      <c r="B4" s="284"/>
      <c r="C4" s="284"/>
    </row>
    <row r="5" spans="1:3" x14ac:dyDescent="0.25">
      <c r="A5" s="285" t="s">
        <v>196</v>
      </c>
      <c r="B5" s="285"/>
      <c r="C5" s="285"/>
    </row>
    <row r="6" spans="1:3" x14ac:dyDescent="0.25">
      <c r="A6" s="235" t="s">
        <v>197</v>
      </c>
      <c r="B6" s="235" t="s">
        <v>31</v>
      </c>
      <c r="C6" s="236" t="s">
        <v>32</v>
      </c>
    </row>
    <row r="7" spans="1:3" x14ac:dyDescent="0.25">
      <c r="A7" s="237" t="s">
        <v>218</v>
      </c>
      <c r="B7" s="237" t="s">
        <v>219</v>
      </c>
      <c r="C7" s="238">
        <v>3</v>
      </c>
    </row>
    <row r="8" spans="1:3" x14ac:dyDescent="0.25">
      <c r="A8" s="237" t="s">
        <v>41</v>
      </c>
      <c r="B8" s="237" t="s">
        <v>42</v>
      </c>
      <c r="C8" s="238">
        <v>2</v>
      </c>
    </row>
    <row r="9" spans="1:3" x14ac:dyDescent="0.25">
      <c r="A9" s="237" t="s">
        <v>220</v>
      </c>
      <c r="B9" s="237" t="s">
        <v>221</v>
      </c>
      <c r="C9" s="238">
        <v>3</v>
      </c>
    </row>
    <row r="10" spans="1:3" x14ac:dyDescent="0.25">
      <c r="A10" s="237" t="s">
        <v>222</v>
      </c>
      <c r="B10" s="237" t="s">
        <v>45</v>
      </c>
      <c r="C10" s="238">
        <v>3</v>
      </c>
    </row>
    <row r="11" spans="1:3" x14ac:dyDescent="0.25">
      <c r="A11" s="237"/>
      <c r="B11" s="237"/>
      <c r="C11" s="238"/>
    </row>
    <row r="12" spans="1:3" x14ac:dyDescent="0.25">
      <c r="A12" s="237"/>
      <c r="B12" s="237"/>
      <c r="C12" s="238"/>
    </row>
    <row r="13" spans="1:3" x14ac:dyDescent="0.25">
      <c r="A13" s="237"/>
      <c r="B13" s="237"/>
      <c r="C13" s="238"/>
    </row>
    <row r="14" spans="1:3" x14ac:dyDescent="0.25">
      <c r="A14" s="237"/>
      <c r="B14" s="237"/>
      <c r="C14" s="238"/>
    </row>
    <row r="15" spans="1:3" x14ac:dyDescent="0.25">
      <c r="A15" s="237"/>
      <c r="B15" s="237"/>
      <c r="C15" s="238"/>
    </row>
    <row r="17" spans="1:3" x14ac:dyDescent="0.25">
      <c r="A17" s="285" t="s">
        <v>198</v>
      </c>
      <c r="B17" s="285"/>
      <c r="C17" s="285"/>
    </row>
    <row r="18" spans="1:3" x14ac:dyDescent="0.25">
      <c r="A18" s="235" t="s">
        <v>197</v>
      </c>
      <c r="B18" s="235" t="s">
        <v>31</v>
      </c>
      <c r="C18" s="236" t="s">
        <v>32</v>
      </c>
    </row>
    <row r="19" spans="1:3" x14ac:dyDescent="0.25">
      <c r="A19" s="237" t="s">
        <v>199</v>
      </c>
      <c r="B19" s="237" t="s">
        <v>200</v>
      </c>
      <c r="C19" s="238">
        <v>2</v>
      </c>
    </row>
    <row r="20" spans="1:3" x14ac:dyDescent="0.25">
      <c r="A20" s="237" t="s">
        <v>201</v>
      </c>
      <c r="B20" s="237" t="s">
        <v>202</v>
      </c>
      <c r="C20" s="238">
        <v>2</v>
      </c>
    </row>
    <row r="21" spans="1:3" x14ac:dyDescent="0.25">
      <c r="A21" s="237" t="s">
        <v>203</v>
      </c>
      <c r="B21" s="237" t="s">
        <v>204</v>
      </c>
      <c r="C21" s="238">
        <v>1</v>
      </c>
    </row>
    <row r="22" spans="1:3" x14ac:dyDescent="0.25">
      <c r="A22" s="237" t="s">
        <v>205</v>
      </c>
      <c r="B22" s="237" t="s">
        <v>206</v>
      </c>
      <c r="C22" s="238">
        <v>1</v>
      </c>
    </row>
    <row r="24" spans="1:3" x14ac:dyDescent="0.25">
      <c r="A24" s="277" t="s">
        <v>207</v>
      </c>
      <c r="B24" s="277"/>
      <c r="C24" s="277"/>
    </row>
    <row r="25" spans="1:3" ht="121.5" customHeight="1" x14ac:dyDescent="0.25">
      <c r="A25" s="278" t="s">
        <v>208</v>
      </c>
      <c r="B25" s="279"/>
      <c r="C25" s="280"/>
    </row>
    <row r="26" spans="1:3" x14ac:dyDescent="0.25">
      <c r="A26" s="239" t="s">
        <v>209</v>
      </c>
      <c r="B26" s="240"/>
      <c r="C26" s="241"/>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ACF53-1916-4BDD-8568-2141BE45D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 Journalism, Broadcast</vt:lpstr>
      <vt:lpstr>Course Options</vt:lpstr>
      <vt:lpstr>Course Options - No Prereqs</vt:lpstr>
      <vt:lpstr>'BA Journalism, Broadcast'!Print_Area</vt:lpstr>
      <vt:lpstr>'Course Options'!Print_Area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2014-06-05T15:22:33Z</cp:lastPrinted>
  <dcterms:created xsi:type="dcterms:W3CDTF">2011-09-23T19:24:55Z</dcterms:created>
  <dcterms:modified xsi:type="dcterms:W3CDTF">2015-06-05T18:34:04Z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