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180" tabRatio="1000"/>
  </bookViews>
  <sheets>
    <sheet name="German Major" sheetId="14" r:id="rId1"/>
    <sheet name="German Course Information" sheetId="8" r:id="rId2"/>
    <sheet name="Course Options - No Prereqs" sheetId="15" r:id="rId3"/>
  </sheets>
  <definedNames>
    <definedName name="_xlnm.Print_Area" localSheetId="1">'German Course Information'!$A$1:$C$27</definedName>
    <definedName name="_xlnm.Print_Area" localSheetId="0">'German Major'!$A$1:$M$94</definedName>
  </definedNames>
  <calcPr calcId="145621"/>
</workbook>
</file>

<file path=xl/calcChain.xml><?xml version="1.0" encoding="utf-8"?>
<calcChain xmlns="http://schemas.openxmlformats.org/spreadsheetml/2006/main">
  <c r="K3" i="14" l="1"/>
</calcChain>
</file>

<file path=xl/sharedStrings.xml><?xml version="1.0" encoding="utf-8"?>
<sst xmlns="http://schemas.openxmlformats.org/spreadsheetml/2006/main" count="454" uniqueCount="223">
  <si>
    <t>Student</t>
  </si>
  <si>
    <t>Advisor</t>
  </si>
  <si>
    <t>Comments</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</si>
  <si>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</si>
  <si>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</si>
  <si>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</si>
  <si>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</si>
  <si>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</si>
  <si>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</si>
  <si>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</si>
  <si>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</si>
  <si>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</si>
  <si>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</si>
  <si>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</si>
  <si>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</si>
  <si>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</si>
  <si>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</si>
  <si>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</si>
  <si>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</si>
  <si>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</si>
  <si>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</si>
  <si>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</si>
  <si>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ENGL 101</t>
  </si>
  <si>
    <t>SGR #6</t>
  </si>
  <si>
    <t>SGR #3</t>
  </si>
  <si>
    <t>Natural Science (SGR 6)</t>
  </si>
  <si>
    <t>Fundamentals of Speech (SGR 2)</t>
  </si>
  <si>
    <t>First Year Seminar (IGR 1)</t>
  </si>
  <si>
    <t>Composition I (SGR 1)</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</si>
  <si>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</si>
  <si>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</si>
  <si>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</si>
  <si>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</si>
  <si>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</si>
  <si>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</si>
  <si>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</si>
  <si>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SGR #5</t>
  </si>
  <si>
    <t>Mathematics (SGR 5)</t>
  </si>
  <si>
    <t>Math 102 or higher</t>
  </si>
  <si>
    <t>Natural Sciences (6 credits)</t>
  </si>
  <si>
    <t>Institutional Graduation Requirements (IGRs) (5 credits)</t>
  </si>
  <si>
    <t>System Gen Ed Requirements  (SGR) (30 credits, Complete First 2 Years)</t>
  </si>
  <si>
    <t>1-3</t>
  </si>
  <si>
    <t>Credits</t>
  </si>
  <si>
    <t>GEN ELEC</t>
  </si>
  <si>
    <t>General Elective</t>
  </si>
  <si>
    <t xml:space="preserve">Course </t>
  </si>
  <si>
    <t>1-5</t>
  </si>
  <si>
    <t>GER 101</t>
  </si>
  <si>
    <t>GER 102</t>
  </si>
  <si>
    <t>Intro to German II (SGR 4)</t>
  </si>
  <si>
    <t>GER 201</t>
  </si>
  <si>
    <t xml:space="preserve">Intermediate German I </t>
  </si>
  <si>
    <t>GER 202</t>
  </si>
  <si>
    <t>  </t>
  </si>
  <si>
    <t>2-3</t>
  </si>
  <si>
    <t>1-6</t>
  </si>
  <si>
    <t xml:space="preserve">GER 201 </t>
  </si>
  <si>
    <t>Pre or Co requ 201</t>
  </si>
  <si>
    <t>P Consent</t>
  </si>
  <si>
    <t>Fall or Spring</t>
  </si>
  <si>
    <t xml:space="preserve">GER 101 - Introductory German I </t>
  </si>
  <si>
    <t xml:space="preserve">GER 102 - Introductory German II </t>
  </si>
  <si>
    <t>GER 201 - Intermediate German I</t>
  </si>
  <si>
    <t xml:space="preserve">GER 202 - Intermediate German II </t>
  </si>
  <si>
    <t>GER 211 - Intermediate Oral Practice</t>
  </si>
  <si>
    <t>GER 296 - Field Experience</t>
  </si>
  <si>
    <t>GER 310 - Practical German Language Skills</t>
  </si>
  <si>
    <t>GER 311 - Composition and Conversation I</t>
  </si>
  <si>
    <t>GER 312 - Composition and Conversation II</t>
  </si>
  <si>
    <t>GER 330 - Reading and Writing for Communication</t>
  </si>
  <si>
    <t>GER 353 - Introduction to German Literature</t>
  </si>
  <si>
    <t xml:space="preserve">GER 380 - Deutschland Heute </t>
  </si>
  <si>
    <t xml:space="preserve">GER 392 - Topics </t>
  </si>
  <si>
    <t>GER 396 - Field Experience</t>
  </si>
  <si>
    <t>GER 412 - Advanced Composition and Conversation II (COM)</t>
  </si>
  <si>
    <t xml:space="preserve">GER 433 - German Civilization I </t>
  </si>
  <si>
    <t xml:space="preserve">GER 434 - German Civilization II </t>
  </si>
  <si>
    <t>GER 453 - Survey of German Literature I</t>
  </si>
  <si>
    <t xml:space="preserve">GER 454 - Survey of German Literature II </t>
  </si>
  <si>
    <t>GER 491 - Independent Study</t>
  </si>
  <si>
    <t xml:space="preserve">GER 492 - Topics </t>
  </si>
  <si>
    <t>GER 496 - Field Experience</t>
  </si>
  <si>
    <t>GERMAN Courses</t>
  </si>
  <si>
    <t>GER 411 - Advanced Composition and Conversation I</t>
  </si>
  <si>
    <t>GER 410 - Focus on German Grammar</t>
  </si>
  <si>
    <t>GER 455 - German Film</t>
  </si>
  <si>
    <t>UC 109</t>
  </si>
  <si>
    <t>Social Science/Diversity</t>
  </si>
  <si>
    <t>Cultural Awareness &amp; Social &amp; Environmental Responsibility</t>
  </si>
  <si>
    <t xml:space="preserve">Intermediate German II </t>
  </si>
  <si>
    <t>GR</t>
  </si>
  <si>
    <t xml:space="preserve">To begin coursework above the 101 level, complete modern language placement evaluation </t>
  </si>
  <si>
    <t>Requirements for German Major</t>
  </si>
  <si>
    <t>GER</t>
  </si>
  <si>
    <t>College of Arts and Sciences</t>
  </si>
  <si>
    <t>May use GER 296 &amp; 396  Field Experience and/or GER 491 Independent Study</t>
  </si>
  <si>
    <t>*Consult advisor in advance to plan and prepare.</t>
  </si>
  <si>
    <t xml:space="preserve">Study Abroad Recommended *       </t>
  </si>
  <si>
    <t>Major Courses (C or better)</t>
  </si>
  <si>
    <t>*required by all majors; SGR 4; Globalization</t>
  </si>
  <si>
    <r>
      <t>*required by all majors; SGR 4; Globalization;</t>
    </r>
    <r>
      <rPr>
        <sz val="10"/>
        <color rgb="FFFF0000"/>
        <rFont val="Calibri"/>
        <family val="2"/>
        <scheme val="minor"/>
      </rPr>
      <t xml:space="preserve"> P 101</t>
    </r>
  </si>
  <si>
    <r>
      <t xml:space="preserve">*required by all majors; SGR 4; IGR 2; </t>
    </r>
    <r>
      <rPr>
        <sz val="10"/>
        <color rgb="FFFF0000"/>
        <rFont val="Calibri"/>
        <family val="2"/>
        <scheme val="minor"/>
      </rPr>
      <t>P 102</t>
    </r>
  </si>
  <si>
    <r>
      <t xml:space="preserve">*required by all majors;  SGR 4; IGR 2; </t>
    </r>
    <r>
      <rPr>
        <sz val="10"/>
        <color rgb="FFFF0000"/>
        <rFont val="Calibri"/>
        <family val="2"/>
        <scheme val="minor"/>
      </rPr>
      <t>P 201</t>
    </r>
  </si>
  <si>
    <r>
      <t xml:space="preserve">Composition and Conversation Elective; </t>
    </r>
    <r>
      <rPr>
        <sz val="10"/>
        <color rgb="FFFF0000"/>
        <rFont val="Calibri"/>
        <family val="2"/>
        <scheme val="minor"/>
      </rPr>
      <t>P 202</t>
    </r>
  </si>
  <si>
    <r>
      <t xml:space="preserve">Composition and Conversation; </t>
    </r>
    <r>
      <rPr>
        <sz val="10"/>
        <color rgb="FFFF0000"/>
        <rFont val="Calibri"/>
        <family val="2"/>
        <scheme val="minor"/>
      </rPr>
      <t>P 202</t>
    </r>
  </si>
  <si>
    <r>
      <t>Literature Elective;</t>
    </r>
    <r>
      <rPr>
        <sz val="10"/>
        <color rgb="FFFF0000"/>
        <rFont val="Calibri"/>
        <family val="2"/>
        <scheme val="minor"/>
      </rPr>
      <t xml:space="preserve"> P 202</t>
    </r>
  </si>
  <si>
    <r>
      <t xml:space="preserve">Culture and Civilization Elective; </t>
    </r>
    <r>
      <rPr>
        <sz val="10"/>
        <color rgb="FFFF0000"/>
        <rFont val="Calibri"/>
        <family val="2"/>
        <scheme val="minor"/>
      </rPr>
      <t>P 312</t>
    </r>
  </si>
  <si>
    <r>
      <t xml:space="preserve">Advanced Language Elective; </t>
    </r>
    <r>
      <rPr>
        <sz val="10"/>
        <color rgb="FFFF0000"/>
        <rFont val="Calibri"/>
        <family val="2"/>
        <scheme val="minor"/>
      </rPr>
      <t>P 202</t>
    </r>
  </si>
  <si>
    <r>
      <t xml:space="preserve">Culture and Civilization Elective; </t>
    </r>
    <r>
      <rPr>
        <sz val="10"/>
        <color rgb="FFFF0000"/>
        <rFont val="Calibri"/>
        <family val="2"/>
        <scheme val="minor"/>
      </rPr>
      <t>P 202</t>
    </r>
  </si>
  <si>
    <r>
      <t>Culture and Civilization Elective;</t>
    </r>
    <r>
      <rPr>
        <sz val="10"/>
        <color rgb="FFFF0000"/>
        <rFont val="Calibri"/>
        <family val="2"/>
        <scheme val="minor"/>
      </rPr>
      <t xml:space="preserve"> P 202</t>
    </r>
  </si>
  <si>
    <r>
      <rPr>
        <b/>
        <sz val="11"/>
        <color rgb="FFFF0000"/>
        <rFont val="Calibri"/>
        <family val="2"/>
        <scheme val="minor"/>
      </rPr>
      <t>Prerequisites</t>
    </r>
    <r>
      <rPr>
        <b/>
        <sz val="11"/>
        <rFont val="Calibri"/>
        <family val="2"/>
        <scheme val="minor"/>
      </rPr>
      <t>/Comments</t>
    </r>
  </si>
  <si>
    <r>
      <rPr>
        <b/>
        <sz val="9"/>
        <color rgb="FFFF0000"/>
        <rFont val="Calibri"/>
        <family val="2"/>
        <scheme val="minor"/>
      </rPr>
      <t>Prerequisites</t>
    </r>
    <r>
      <rPr>
        <b/>
        <sz val="9"/>
        <rFont val="Calibri"/>
        <family val="2"/>
        <scheme val="minor"/>
      </rPr>
      <t>/Comments</t>
    </r>
  </si>
  <si>
    <t>Total Credits</t>
  </si>
  <si>
    <t>Student ID#</t>
  </si>
  <si>
    <t>Anticipated Graduation Term</t>
  </si>
  <si>
    <t>Minimum GPA</t>
  </si>
  <si>
    <t xml:space="preserve">Today's Date </t>
  </si>
  <si>
    <t>First Year Fall Courses</t>
  </si>
  <si>
    <t>First Year Spring Courses</t>
  </si>
  <si>
    <t>Second Year Fall Courses</t>
  </si>
  <si>
    <t>Second Year Spring Courses</t>
  </si>
  <si>
    <t>Third Year Fall Courses</t>
  </si>
  <si>
    <t>Third Year Spring Courses</t>
  </si>
  <si>
    <t>Fourth Year Fall Courses</t>
  </si>
  <si>
    <t>Fourth Year Spring Courses</t>
  </si>
  <si>
    <t>First Year Seminar</t>
  </si>
  <si>
    <t xml:space="preserve">Cultural Awareness and Social and Environmental Responsibility         </t>
  </si>
  <si>
    <t/>
  </si>
  <si>
    <t>Major Electives</t>
  </si>
  <si>
    <t>GER 330</t>
  </si>
  <si>
    <t>GER 434</t>
  </si>
  <si>
    <t>German Civilization II</t>
  </si>
  <si>
    <t>suggested</t>
  </si>
  <si>
    <t>Reading and Writing for Communication</t>
  </si>
  <si>
    <t>Comp &amp; Conversation Elective</t>
  </si>
  <si>
    <r>
      <t xml:space="preserve">Advanced Language Elective </t>
    </r>
    <r>
      <rPr>
        <sz val="10"/>
        <color rgb="FFFF0000"/>
        <rFont val="Calibri"/>
        <family val="2"/>
        <scheme val="minor"/>
      </rPr>
      <t>P 202</t>
    </r>
  </si>
  <si>
    <r>
      <t xml:space="preserve">Advanced Writing; Literature Elective </t>
    </r>
    <r>
      <rPr>
        <sz val="10"/>
        <color rgb="FFFF0000"/>
        <rFont val="Calibri"/>
        <family val="2"/>
        <scheme val="minor"/>
      </rPr>
      <t>P 202</t>
    </r>
  </si>
  <si>
    <r>
      <t xml:space="preserve">Culture and Civilization Elective </t>
    </r>
    <r>
      <rPr>
        <sz val="10"/>
        <color rgb="FFFF0000"/>
        <rFont val="Calibri"/>
        <family val="2"/>
        <scheme val="minor"/>
      </rPr>
      <t>P 202</t>
    </r>
  </si>
  <si>
    <r>
      <t>Advanced Language Elective</t>
    </r>
    <r>
      <rPr>
        <sz val="10"/>
        <color rgb="FFFF0000"/>
        <rFont val="Calibri"/>
        <family val="2"/>
        <scheme val="minor"/>
      </rPr>
      <t xml:space="preserve"> P 202</t>
    </r>
  </si>
  <si>
    <t>MFL 420</t>
  </si>
  <si>
    <t>7-12  Methods</t>
  </si>
  <si>
    <t>SEED 450</t>
  </si>
  <si>
    <t>EDFN 475</t>
  </si>
  <si>
    <t>Human Relations</t>
  </si>
  <si>
    <t>PSYC 101 or SOC 100 (SGR 3)</t>
  </si>
  <si>
    <t>Social Sciences/Diversity (SGR 3)</t>
  </si>
  <si>
    <t>From 2 disciplines</t>
  </si>
  <si>
    <t>Speech (SGR 2)</t>
  </si>
  <si>
    <t>IGR #2</t>
  </si>
  <si>
    <t xml:space="preserve">Select a Native American Course Approved for Teacher Education </t>
  </si>
  <si>
    <t>General Electives (as needed to reach 120 credits)</t>
  </si>
  <si>
    <t>Teacher Education Courses requires GPA of 2.8</t>
  </si>
  <si>
    <t>Major Core Courses</t>
  </si>
  <si>
    <t>Major Electives (18 credit of upper division coursework)</t>
  </si>
  <si>
    <t>Teacher Ed. Courses requires GPA of 2.8</t>
  </si>
  <si>
    <t>Sample 4 Year Plan</t>
  </si>
  <si>
    <t>(Must have a different prefix than the courses used to meet SGR 3, 4 and 6)</t>
  </si>
  <si>
    <t>Third Year Summer Courses</t>
  </si>
  <si>
    <t>Bachelor of Arts in German  - Teaching Specialization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</si>
  <si>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</si>
  <si>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</si>
  <si>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</si>
  <si>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</si>
  <si>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</si>
  <si>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</si>
  <si>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</si>
  <si>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</si>
  <si>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</si>
  <si>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</si>
  <si>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</si>
  <si>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</si>
  <si>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</si>
  <si>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</si>
  <si>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</si>
  <si>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</si>
  <si>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</si>
  <si>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</si>
  <si>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 xml:space="preserve">College of Arts and Sciences Requirements </t>
  </si>
  <si>
    <t>Minor OR a second major OR a teaching specialization</t>
  </si>
  <si>
    <t>Requirements for Teacher Education Specialization</t>
  </si>
  <si>
    <t>EDFN 351</t>
  </si>
  <si>
    <t>Teaching &amp; Learning I</t>
  </si>
  <si>
    <t>EDFN 352/L</t>
  </si>
  <si>
    <t>Teaching &amp; Learning II &amp; Lab</t>
  </si>
  <si>
    <t>EDFN 453/L</t>
  </si>
  <si>
    <t>Teaching &amp; Learning III &amp; Lab</t>
  </si>
  <si>
    <t>EDFN 454</t>
  </si>
  <si>
    <t>Teaching &amp; Learning IV</t>
  </si>
  <si>
    <t>7-12 Reading and Content Literacy</t>
  </si>
  <si>
    <t>SEED 456</t>
  </si>
  <si>
    <t>Capstone/Action Research</t>
  </si>
  <si>
    <t xml:space="preserve">Methods </t>
  </si>
  <si>
    <t>MFL 420 7-12  Methods</t>
  </si>
  <si>
    <t>HIST/AIS 368   History and Culture of the American Indian (IGR 2)</t>
  </si>
  <si>
    <r>
      <t>Upper Division Credits (33 Credits</t>
    </r>
    <r>
      <rPr>
        <u/>
        <sz val="9"/>
        <rFont val="Calibri"/>
        <family val="2"/>
        <scheme val="minor"/>
      </rPr>
      <t xml:space="preserve"> from Major and Non Major Coursework</t>
    </r>
    <r>
      <rPr>
        <b/>
        <u/>
        <sz val="9"/>
        <rFont val="Calibri"/>
        <family val="2"/>
        <scheme val="minor"/>
      </rPr>
      <t>)</t>
    </r>
  </si>
  <si>
    <t>One Capstone course in the major</t>
  </si>
  <si>
    <t>GER  434</t>
  </si>
  <si>
    <t xml:space="preserve">German Civilization II </t>
  </si>
  <si>
    <t>Literature Electives</t>
  </si>
  <si>
    <t>Advanced Language Electives</t>
  </si>
  <si>
    <t>GER 310 - Practical German Language Skills (3)</t>
  </si>
  <si>
    <t>GER 411 - Advanced Composition and Conversation I (3)</t>
  </si>
  <si>
    <t>GER 412 - Advanced Composition and Conversation II (3)</t>
  </si>
  <si>
    <t>GER 353 - Introduction to German Literature (3)</t>
  </si>
  <si>
    <t>GER 453 - Survey of German Literature I (3)</t>
  </si>
  <si>
    <t>GER 454 - Survey of German Literature II (3)</t>
  </si>
  <si>
    <t>GER 392 &amp; 492 - Topics (in literature)) (3)</t>
  </si>
  <si>
    <t>Additional credits from travel or field experience</t>
  </si>
  <si>
    <t>GER 491 - Independent Study (1-3)</t>
  </si>
  <si>
    <t>GER 296 &amp; 396  - Field Experience (1-6)</t>
  </si>
  <si>
    <t>Humanities/Arts/Diversity (SGR 4)</t>
  </si>
  <si>
    <t>Recommended GER 101, if needed</t>
  </si>
  <si>
    <t>SGR #4</t>
  </si>
  <si>
    <t xml:space="preserve"> German Civilization II (AW)</t>
  </si>
  <si>
    <t xml:space="preserve">History and Culture of the American Indian or Indians of North America                           </t>
  </si>
  <si>
    <t>AIS/HIST 368 or AIS/ANTH 421</t>
  </si>
  <si>
    <t>EDFN 101</t>
  </si>
  <si>
    <t>Exploration of Teaching &amp; Learning</t>
  </si>
  <si>
    <r>
      <t>Modern Languages</t>
    </r>
    <r>
      <rPr>
        <sz val="9"/>
        <rFont val="Calibri"/>
        <family val="2"/>
        <scheme val="minor"/>
      </rPr>
      <t xml:space="preserve"> (3-14 credits - completion &amp; competency in</t>
    </r>
    <r>
      <rPr>
        <b/>
        <sz val="9"/>
        <rFont val="Calibri"/>
        <family val="2"/>
        <scheme val="minor"/>
      </rPr>
      <t xml:space="preserve"> 1 language </t>
    </r>
    <r>
      <rPr>
        <sz val="9"/>
        <rFont val="Calibri"/>
        <family val="2"/>
        <scheme val="minor"/>
      </rPr>
      <t>at the 202 level)</t>
    </r>
  </si>
  <si>
    <r>
      <rPr>
        <b/>
        <sz val="9"/>
        <rFont val="Calibri"/>
        <family val="2"/>
        <scheme val="minor"/>
      </rPr>
      <t>OR</t>
    </r>
    <r>
      <rPr>
        <sz val="9"/>
        <rFont val="Calibri"/>
        <family val="2"/>
        <scheme val="minor"/>
      </rPr>
      <t xml:space="preserve"> ANTH/AIS 421  Indians of North America  (IGR 2)</t>
    </r>
  </si>
  <si>
    <t>SGR 3</t>
  </si>
  <si>
    <t>IGR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</si>
</sst>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6" x14ac:knownFonts="1">
    <font>
      <sz val="11"/>
      <color theme="1"/>
      <name val="Calibri"/>
      <family val="2"/>
      <scheme val="minor"/>
    </font>
    <font>
      <sz val="10"/>
      <name val="Arial"/>
      <family val="2"/>
    </font>
    <font>
      <sz val="10"/>
      <name val="Arial"/>
      <family val="2"/>
    </font>
    <font>
      <sz val="11"/>
      <color theme="1"/>
      <name val="Calibri"/>
      <family val="2"/>
      <scheme val="minor"/>
    </font>
    <font>
      <u/>
      <sz val="11"/>
      <color theme="10"/>
      <name val="Calibri"/>
      <family val="2"/>
      <scheme val="minor"/>
    </font>
    <font>
      <b/>
      <sz val="12"/>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sz val="8"/>
      <name val="Calibri"/>
      <family val="2"/>
      <scheme val="minor"/>
    </font>
    <font>
      <b/>
      <u/>
      <sz val="9"/>
      <name val="Calibri"/>
      <family val="2"/>
      <scheme val="minor"/>
    </font>
    <font>
      <b/>
      <sz val="10"/>
      <color rgb="FFFF0000"/>
      <name val="Calibri"/>
      <family val="2"/>
      <scheme val="minor"/>
    </font>
    <font>
      <i/>
      <sz val="9"/>
      <name val="Calibri"/>
      <family val="2"/>
      <scheme val="minor"/>
    </font>
    <font>
      <sz val="9"/>
      <color theme="1"/>
      <name val="Calibri"/>
      <family val="2"/>
      <scheme val="minor"/>
    </font>
    <font>
      <sz val="9"/>
      <name val="Calibri"/>
      <family val="2"/>
    </font>
    <font>
      <sz val="9"/>
      <color rgb="FF000000"/>
      <name val="Calibri"/>
      <family val="2"/>
      <scheme val="minor"/>
    </font>
    <font>
      <b/>
      <sz val="11"/>
      <color theme="1"/>
      <name val="Calibri"/>
      <family val="2"/>
      <scheme val="minor"/>
    </font>
    <font>
      <sz val="10"/>
      <color theme="1"/>
      <name val="Calibri"/>
      <family val="2"/>
      <scheme val="minor"/>
    </font>
    <font>
      <sz val="10"/>
      <color rgb="FFFF0000"/>
      <name val="Calibri"/>
      <family val="2"/>
      <scheme val="minor"/>
    </font>
    <font>
      <b/>
      <sz val="11"/>
      <name val="Calibri"/>
      <family val="2"/>
      <scheme val="minor"/>
    </font>
    <font>
      <b/>
      <sz val="11"/>
      <color rgb="FFFF0000"/>
      <name val="Calibri"/>
      <family val="2"/>
      <scheme val="minor"/>
    </font>
    <font>
      <b/>
      <sz val="9"/>
      <color rgb="FFFF0000"/>
      <name val="Calibri"/>
      <family val="2"/>
      <scheme val="minor"/>
    </font>
    <font>
      <b/>
      <sz val="10"/>
      <name val="Calibri"/>
      <family val="2"/>
    </font>
    <font>
      <b/>
      <sz val="10"/>
      <color rgb="FFC00000"/>
      <name val="Calibri"/>
      <family val="2"/>
      <scheme val="minor"/>
    </font>
    <font>
      <b/>
      <sz val="12"/>
      <name val="Calibri"/>
      <family val="2"/>
    </font>
    <font>
      <sz val="10"/>
      <name val="Calibri"/>
      <family val="2"/>
    </font>
    <font>
      <b/>
      <sz val="12"/>
      <color theme="1"/>
      <name val="Calibri"/>
      <family val="2"/>
      <scheme val="minor"/>
    </font>
    <font>
      <b/>
      <i/>
      <sz val="11"/>
      <color theme="1"/>
      <name val="Calibri"/>
      <family val="2"/>
      <scheme val="minor"/>
    </font>
    <font>
      <b/>
      <sz val="9"/>
      <name val="Calibri"/>
      <family val="2"/>
    </font>
    <font>
      <u/>
      <sz val="9"/>
      <name val="Calibri"/>
      <family val="2"/>
      <scheme val="minor"/>
    </font>
    <font>
      <b/>
      <u/>
      <sz val="9"/>
      <name val="Calibri"/>
      <family val="2"/>
    </font>
    <font>
      <sz val="9"/>
      <color theme="0" tint="-0.499984740745262"/>
      <name val="Calibri"/>
      <family val="2"/>
      <scheme val="minor"/>
    </font>
    <font>
      <sz val="9"/>
      <color rgb="FFFF0000"/>
      <name val="Calibri"/>
      <family val="2"/>
      <scheme val="minor"/>
    </font>
    <font>
      <i/>
      <sz val="9"/>
      <color theme="1"/>
      <name val="Calibri"/>
      <family val="2"/>
      <scheme val="minor"/>
    </font>
  </fonts>
  <fills count="22">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0" tint="-0.24994659260841701"/>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FFFF99"/>
        <bgColor rgb="FF000000"/>
      </patternFill>
    </fill>
    <fill>
      <patternFill patternType="solid">
        <fgColor rgb="FFD8E4BC"/>
        <bgColor rgb="FF000000"/>
      </patternFill>
    </fill>
    <fill>
      <patternFill patternType="solid">
        <fgColor rgb="FFC5D9F1"/>
        <bgColor rgb="FF000000"/>
      </patternFill>
    </fill>
    <fill>
      <patternFill patternType="solid">
        <fgColor rgb="FFCCC0DA"/>
        <bgColor rgb="FF000000"/>
      </patternFill>
    </fill>
    <fill>
      <patternFill patternType="solid">
        <fgColor rgb="FFE6B8B7"/>
        <bgColor rgb="FF000000"/>
      </patternFill>
    </fill>
    <fill>
      <patternFill patternType="solid">
        <fgColor theme="6"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6" tint="0.79998168889431442"/>
        <bgColor indexed="64"/>
      </patternFill>
    </fill>
  </fills>
  <borders count="26">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s>
  <cellStyleXfs count="11">
    <xf numFmtId="0" fontId="0" fillId="0" borderId="0"/>
    <xf numFmtId="0" fontId="1" fillId="0" borderId="0"/>
    <xf numFmtId="0" fontId="2" fillId="0" borderId="0"/>
    <xf numFmtId="0" fontId="4" fillId="0" borderId="0" applyNumberFormat="0" applyFill="0" applyBorder="0" applyAlignment="0" applyProtection="0"/>
    <xf numFmtId="0" fontId="3" fillId="7" borderId="12" applyNumberFormat="0" applyFont="0" applyAlignment="0" applyProtection="0"/>
    <xf numFmtId="0" fontId="3" fillId="8" borderId="0" applyNumberFormat="0" applyBorder="0" applyAlignment="0" applyProtection="0"/>
    <xf numFmtId="0" fontId="6" fillId="9" borderId="0"/>
    <xf numFmtId="0" fontId="1" fillId="0" borderId="0"/>
    <xf numFmtId="0" fontId="1" fillId="0" borderId="0"/>
    <xf numFmtId="0" fontId="1" fillId="0" borderId="0"/>
    <xf numFmtId="0" fontId="1" fillId="0" borderId="0"/>
  </cellStyleXfs>
  <cellXfs count="242">
    <xf numFmtId="0" fontId="0" fillId="0" borderId="0" xfId="0"/>
    <xf numFmtId="0" fontId="6" fillId="0" borderId="0" xfId="2" applyFont="1" applyFill="1" applyBorder="1" applyAlignment="1">
      <alignment horizontal="center"/>
    </xf>
    <xf numFmtId="0" fontId="6" fillId="0" borderId="0" xfId="2" applyFont="1" applyFill="1" applyAlignment="1">
      <alignment horizontal="left"/>
    </xf>
    <xf numFmtId="0" fontId="6" fillId="0" borderId="0" xfId="2" applyFont="1" applyFill="1"/>
    <xf numFmtId="0" fontId="9" fillId="0" borderId="2" xfId="2" applyFont="1" applyFill="1" applyBorder="1"/>
    <xf numFmtId="0" fontId="6" fillId="0" borderId="2" xfId="2" applyFont="1" applyFill="1" applyBorder="1"/>
    <xf numFmtId="0" fontId="10" fillId="0" borderId="0" xfId="2" applyFont="1" applyFill="1" applyBorder="1" applyAlignment="1">
      <alignment horizontal="center"/>
    </xf>
    <xf numFmtId="0" fontId="6" fillId="0" borderId="2" xfId="0" applyFont="1" applyFill="1" applyBorder="1"/>
    <xf numFmtId="0" fontId="6" fillId="0" borderId="0" xfId="2" applyFont="1" applyFill="1" applyBorder="1"/>
    <xf numFmtId="0" fontId="6" fillId="0" borderId="6" xfId="2" applyFont="1" applyFill="1" applyBorder="1" applyAlignment="1">
      <alignment horizontal="center"/>
    </xf>
    <xf numFmtId="0" fontId="6" fillId="0" borderId="10" xfId="2" applyFont="1" applyFill="1" applyBorder="1" applyAlignment="1">
      <alignment horizontal="center"/>
    </xf>
    <xf numFmtId="0" fontId="6" fillId="0" borderId="4" xfId="2" applyFont="1" applyFill="1" applyBorder="1" applyAlignment="1">
      <alignment horizontal="center"/>
    </xf>
    <xf numFmtId="0" fontId="6" fillId="0" borderId="8" xfId="2" applyFont="1" applyFill="1" applyBorder="1" applyAlignment="1">
      <alignment horizontal="center"/>
    </xf>
    <xf numFmtId="0" fontId="6" fillId="0" borderId="0" xfId="2"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xf numFmtId="0" fontId="6" fillId="0" borderId="0" xfId="0" applyFont="1" applyFill="1" applyBorder="1" applyAlignment="1">
      <alignment horizontal="left"/>
    </xf>
    <xf numFmtId="0" fontId="6" fillId="0" borderId="0" xfId="0" applyFont="1" applyFill="1" applyBorder="1"/>
    <xf numFmtId="0" fontId="6" fillId="0" borderId="0" xfId="0" applyFont="1" applyFill="1" applyBorder="1" applyAlignment="1">
      <alignment horizontal="center"/>
    </xf>
    <xf numFmtId="0" fontId="9" fillId="0" borderId="0" xfId="0" applyFont="1" applyFill="1"/>
    <xf numFmtId="0" fontId="12" fillId="0" borderId="6" xfId="0" quotePrefix="1" applyFont="1" applyFill="1" applyBorder="1" applyAlignment="1">
      <alignment horizontal="center"/>
    </xf>
    <xf numFmtId="0" fontId="6" fillId="4" borderId="2" xfId="0" applyFont="1" applyFill="1" applyBorder="1"/>
    <xf numFmtId="0" fontId="6" fillId="0" borderId="7" xfId="0" applyFont="1" applyFill="1" applyBorder="1"/>
    <xf numFmtId="0" fontId="6" fillId="0" borderId="0" xfId="1" applyFont="1" applyFill="1"/>
    <xf numFmtId="0" fontId="6" fillId="0" borderId="0" xfId="1" applyFont="1" applyFill="1" applyAlignment="1">
      <alignment horizontal="center"/>
    </xf>
    <xf numFmtId="0" fontId="9" fillId="0" borderId="0" xfId="1" applyFont="1" applyFill="1"/>
    <xf numFmtId="0" fontId="12" fillId="0" borderId="6" xfId="1" quotePrefix="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xf numFmtId="0" fontId="6" fillId="0" borderId="2" xfId="2" applyFont="1" applyFill="1" applyBorder="1" applyAlignment="1">
      <alignment horizontal="center"/>
    </xf>
    <xf numFmtId="0" fontId="6" fillId="0" borderId="9" xfId="2" applyFont="1" applyFill="1" applyBorder="1"/>
    <xf numFmtId="0" fontId="6" fillId="0" borderId="2" xfId="2" applyFont="1" applyFill="1" applyBorder="1" applyAlignment="1">
      <alignment horizontal="left"/>
    </xf>
    <xf numFmtId="16" fontId="0" fillId="0" borderId="0" xfId="0" applyNumberFormat="1"/>
    <xf numFmtId="0" fontId="0" fillId="0" borderId="0" xfId="0" applyAlignment="1">
      <alignment horizontal="center"/>
    </xf>
    <xf numFmtId="0" fontId="0" fillId="0" borderId="0" xfId="0" quotePrefix="1" applyAlignment="1">
      <alignment horizontal="center"/>
    </xf>
    <xf numFmtId="16" fontId="0" fillId="0" borderId="0" xfId="0" quotePrefix="1" applyNumberFormat="1" applyAlignment="1">
      <alignment horizontal="center"/>
    </xf>
    <xf numFmtId="0" fontId="9" fillId="0" borderId="0" xfId="1" applyFont="1" applyFill="1" applyAlignment="1">
      <alignment horizontal="left"/>
    </xf>
    <xf numFmtId="0" fontId="6" fillId="0" borderId="0" xfId="1" applyFont="1" applyFill="1" applyAlignment="1">
      <alignment horizontal="left"/>
    </xf>
    <xf numFmtId="0" fontId="6" fillId="4" borderId="2" xfId="0" applyFont="1" applyFill="1" applyBorder="1" applyAlignment="1">
      <alignment horizontal="center"/>
    </xf>
    <xf numFmtId="0" fontId="14" fillId="0" borderId="0" xfId="2" applyFont="1" applyFill="1" applyBorder="1" applyAlignment="1">
      <alignment horizontal="center"/>
    </xf>
    <xf numFmtId="0" fontId="4" fillId="0" borderId="0" xfId="3" applyAlignment="1">
      <alignment vertical="center" wrapText="1"/>
    </xf>
    <xf numFmtId="0" fontId="6" fillId="2" borderId="2" xfId="2" applyFont="1" applyFill="1" applyBorder="1"/>
    <xf numFmtId="0" fontId="0" fillId="0" borderId="0" xfId="0" applyAlignment="1">
      <alignment vertical="center" wrapText="1"/>
    </xf>
    <xf numFmtId="0" fontId="9" fillId="0" borderId="5" xfId="2" applyFont="1" applyFill="1" applyBorder="1"/>
    <xf numFmtId="0" fontId="6" fillId="0" borderId="5" xfId="2" applyFont="1" applyFill="1" applyBorder="1"/>
    <xf numFmtId="0" fontId="6" fillId="6" borderId="2" xfId="2" applyFont="1" applyFill="1" applyBorder="1"/>
    <xf numFmtId="0" fontId="6" fillId="0" borderId="5" xfId="2" applyFont="1" applyFill="1" applyBorder="1" applyAlignment="1">
      <alignment horizontal="center"/>
    </xf>
    <xf numFmtId="0" fontId="6" fillId="4" borderId="2" xfId="4" applyFont="1" applyFill="1" applyBorder="1"/>
    <xf numFmtId="0" fontId="6" fillId="10" borderId="2" xfId="0" applyFont="1" applyFill="1" applyBorder="1"/>
    <xf numFmtId="0" fontId="11" fillId="0" borderId="0" xfId="2" applyFont="1" applyFill="1" applyAlignment="1">
      <alignment horizontal="center"/>
    </xf>
    <xf numFmtId="0" fontId="9" fillId="0" borderId="0" xfId="0" applyFont="1" applyFill="1" applyBorder="1" applyAlignment="1">
      <alignment horizontal="left"/>
    </xf>
    <xf numFmtId="0" fontId="9" fillId="11" borderId="0" xfId="0" applyFont="1" applyFill="1" applyBorder="1" applyAlignment="1">
      <alignment horizontal="left"/>
    </xf>
    <xf numFmtId="0" fontId="6" fillId="11" borderId="0" xfId="2" applyFont="1" applyFill="1" applyBorder="1" applyAlignment="1">
      <alignment horizontal="center"/>
    </xf>
    <xf numFmtId="0" fontId="6" fillId="10" borderId="2" xfId="0" applyFont="1" applyFill="1" applyBorder="1" applyAlignment="1">
      <alignment horizontal="center"/>
    </xf>
    <xf numFmtId="0" fontId="6" fillId="2" borderId="2" xfId="0" applyFont="1" applyFill="1" applyBorder="1"/>
    <xf numFmtId="0" fontId="6" fillId="2" borderId="2" xfId="0" applyFont="1" applyFill="1" applyBorder="1" applyAlignment="1">
      <alignment horizontal="left"/>
    </xf>
    <xf numFmtId="0" fontId="6" fillId="2" borderId="2" xfId="0" applyFont="1" applyFill="1" applyBorder="1" applyAlignment="1">
      <alignment horizontal="center"/>
    </xf>
    <xf numFmtId="0" fontId="17" fillId="0" borderId="0" xfId="2" applyFont="1" applyAlignment="1">
      <alignment horizontal="center"/>
    </xf>
    <xf numFmtId="0" fontId="9" fillId="11" borderId="0" xfId="0" applyFont="1" applyFill="1" applyBorder="1" applyAlignment="1">
      <alignment horizontal="center"/>
    </xf>
    <xf numFmtId="0" fontId="9" fillId="0" borderId="0" xfId="0" applyFont="1" applyFill="1" applyBorder="1" applyAlignment="1">
      <alignment horizontal="center"/>
    </xf>
    <xf numFmtId="0" fontId="9" fillId="0" borderId="2" xfId="7" applyFont="1" applyFill="1" applyBorder="1"/>
    <xf numFmtId="0" fontId="6" fillId="0" borderId="2" xfId="7" applyFont="1" applyFill="1" applyBorder="1"/>
    <xf numFmtId="0" fontId="6" fillId="0" borderId="0" xfId="7" applyFont="1" applyFill="1" applyBorder="1" applyAlignment="1">
      <alignment horizontal="center"/>
    </xf>
    <xf numFmtId="0" fontId="6" fillId="0" borderId="2" xfId="7" applyFont="1" applyFill="1" applyBorder="1" applyAlignment="1">
      <alignment horizontal="center"/>
    </xf>
    <xf numFmtId="0" fontId="6" fillId="0" borderId="8" xfId="7" applyFont="1" applyFill="1" applyBorder="1" applyAlignment="1">
      <alignment horizontal="center"/>
    </xf>
    <xf numFmtId="0" fontId="6" fillId="2" borderId="2" xfId="7" applyFont="1" applyFill="1" applyBorder="1" applyAlignment="1">
      <alignment vertical="center"/>
    </xf>
    <xf numFmtId="0" fontId="14" fillId="2" borderId="2" xfId="7" applyFont="1" applyFill="1" applyBorder="1" applyAlignment="1">
      <alignment vertical="center" wrapText="1"/>
    </xf>
    <xf numFmtId="0" fontId="6" fillId="11" borderId="0" xfId="2" applyFont="1" applyFill="1"/>
    <xf numFmtId="0" fontId="6" fillId="11" borderId="0" xfId="2" applyFont="1" applyFill="1" applyAlignment="1">
      <alignment horizontal="center"/>
    </xf>
    <xf numFmtId="0" fontId="19" fillId="0" borderId="2" xfId="0" applyFont="1" applyBorder="1"/>
    <xf numFmtId="0" fontId="19" fillId="0" borderId="2" xfId="0" applyFont="1" applyBorder="1" applyAlignment="1">
      <alignment horizontal="center"/>
    </xf>
    <xf numFmtId="49" fontId="19" fillId="0" borderId="2" xfId="0" applyNumberFormat="1" applyFont="1" applyBorder="1" applyAlignment="1">
      <alignment horizontal="center"/>
    </xf>
    <xf numFmtId="0" fontId="20" fillId="0" borderId="2" xfId="0" applyFont="1" applyBorder="1"/>
    <xf numFmtId="49" fontId="19" fillId="0" borderId="2" xfId="0" quotePrefix="1" applyNumberFormat="1" applyFont="1" applyBorder="1" applyAlignment="1">
      <alignment horizontal="center"/>
    </xf>
    <xf numFmtId="0" fontId="19" fillId="0" borderId="2" xfId="0" applyNumberFormat="1" applyFont="1" applyBorder="1" applyAlignment="1">
      <alignment horizontal="center"/>
    </xf>
    <xf numFmtId="0" fontId="0" fillId="0" borderId="2" xfId="0" applyFont="1" applyBorder="1" applyAlignment="1">
      <alignment horizontal="center"/>
    </xf>
    <xf numFmtId="0" fontId="21" fillId="0" borderId="2" xfId="2" applyFont="1" applyFill="1" applyBorder="1" applyAlignment="1">
      <alignment horizontal="center"/>
    </xf>
    <xf numFmtId="0" fontId="15" fillId="3" borderId="5" xfId="5" applyFont="1" applyFill="1" applyBorder="1"/>
    <xf numFmtId="0" fontId="9" fillId="0" borderId="2" xfId="2" applyFont="1" applyFill="1" applyBorder="1" applyAlignment="1">
      <alignment horizontal="center"/>
    </xf>
    <xf numFmtId="0" fontId="15" fillId="3" borderId="0" xfId="0" applyFont="1" applyFill="1"/>
    <xf numFmtId="0" fontId="15" fillId="4" borderId="2" xfId="0" applyFont="1" applyFill="1" applyBorder="1"/>
    <xf numFmtId="0" fontId="6" fillId="0" borderId="9" xfId="2" applyFont="1" applyFill="1" applyBorder="1" applyAlignment="1">
      <alignment horizontal="center"/>
    </xf>
    <xf numFmtId="0" fontId="15" fillId="4" borderId="0" xfId="0" applyFont="1" applyFill="1"/>
    <xf numFmtId="0" fontId="15" fillId="2" borderId="2" xfId="0" applyFont="1" applyFill="1" applyBorder="1"/>
    <xf numFmtId="0" fontId="6" fillId="0" borderId="6" xfId="7" applyFont="1" applyFill="1" applyBorder="1" applyAlignment="1">
      <alignment horizontal="center"/>
    </xf>
    <xf numFmtId="0" fontId="12" fillId="11" borderId="0" xfId="0" applyFont="1" applyFill="1" applyBorder="1"/>
    <xf numFmtId="0" fontId="9" fillId="11" borderId="0" xfId="0" applyFont="1" applyFill="1" applyBorder="1"/>
    <xf numFmtId="0" fontId="9" fillId="0" borderId="6" xfId="0" applyFont="1" applyFill="1" applyBorder="1" applyAlignment="1">
      <alignment horizontal="center"/>
    </xf>
    <xf numFmtId="0" fontId="12" fillId="0" borderId="6" xfId="0" applyFont="1" applyFill="1" applyBorder="1" applyAlignment="1">
      <alignment horizontal="center"/>
    </xf>
    <xf numFmtId="0" fontId="12" fillId="0" borderId="6" xfId="1" applyFont="1" applyFill="1" applyBorder="1" applyAlignment="1">
      <alignment horizontal="center"/>
    </xf>
    <xf numFmtId="0" fontId="12" fillId="0" borderId="0" xfId="0" applyFont="1" applyFill="1"/>
    <xf numFmtId="0" fontId="6" fillId="10" borderId="2" xfId="7" applyFont="1" applyFill="1" applyBorder="1" applyAlignment="1">
      <alignment horizontal="center"/>
    </xf>
    <xf numFmtId="0" fontId="6" fillId="11" borderId="2" xfId="0" applyFont="1" applyFill="1" applyBorder="1"/>
    <xf numFmtId="0" fontId="6" fillId="0" borderId="0" xfId="2" applyFont="1" applyFill="1" applyBorder="1" applyAlignment="1">
      <alignment horizontal="right"/>
    </xf>
    <xf numFmtId="0" fontId="8" fillId="0" borderId="1" xfId="7" applyFont="1" applyBorder="1"/>
    <xf numFmtId="0" fontId="8" fillId="0" borderId="1" xfId="7" applyFont="1" applyBorder="1" applyAlignment="1">
      <alignment horizontal="center"/>
    </xf>
    <xf numFmtId="0" fontId="7" fillId="0" borderId="0" xfId="7" applyFont="1" applyBorder="1" applyAlignment="1">
      <alignment horizontal="right"/>
    </xf>
    <xf numFmtId="0" fontId="24" fillId="0" borderId="0" xfId="7" applyFont="1" applyAlignment="1">
      <alignment horizontal="right" wrapText="1"/>
    </xf>
    <xf numFmtId="0" fontId="6" fillId="0" borderId="0" xfId="7" applyFont="1" applyFill="1" applyAlignment="1">
      <alignment horizontal="left"/>
    </xf>
    <xf numFmtId="0" fontId="6" fillId="0" borderId="0" xfId="7" applyFont="1" applyFill="1"/>
    <xf numFmtId="0" fontId="8" fillId="0" borderId="0" xfId="7" applyFont="1" applyBorder="1" applyAlignment="1">
      <alignment horizontal="right"/>
    </xf>
    <xf numFmtId="0" fontId="7" fillId="0" borderId="0" xfId="7" applyFont="1" applyAlignment="1">
      <alignment horizontal="center"/>
    </xf>
    <xf numFmtId="2" fontId="13" fillId="0" borderId="13" xfId="7" applyNumberFormat="1" applyFont="1" applyBorder="1" applyAlignment="1">
      <alignment horizontal="center"/>
    </xf>
    <xf numFmtId="0" fontId="6" fillId="6" borderId="2" xfId="0" applyFont="1" applyFill="1" applyBorder="1"/>
    <xf numFmtId="0" fontId="6" fillId="5" borderId="2" xfId="0" applyFont="1" applyFill="1" applyBorder="1"/>
    <xf numFmtId="0" fontId="6" fillId="3" borderId="2" xfId="0" applyFont="1" applyFill="1" applyBorder="1"/>
    <xf numFmtId="0" fontId="6" fillId="3" borderId="2" xfId="0" applyFont="1" applyFill="1" applyBorder="1" applyAlignment="1">
      <alignment horizontal="center"/>
    </xf>
    <xf numFmtId="0" fontId="6" fillId="6" borderId="2" xfId="0" applyFont="1" applyFill="1" applyBorder="1" applyAlignment="1">
      <alignment horizontal="center"/>
    </xf>
    <xf numFmtId="0" fontId="6" fillId="5" borderId="2" xfId="0" applyFont="1" applyFill="1" applyBorder="1" applyAlignment="1">
      <alignment horizontal="center"/>
    </xf>
    <xf numFmtId="0" fontId="6" fillId="11" borderId="2" xfId="0" applyFont="1" applyFill="1" applyBorder="1" applyAlignment="1">
      <alignment horizontal="center"/>
    </xf>
    <xf numFmtId="0" fontId="9" fillId="2" borderId="2" xfId="0" applyFont="1" applyFill="1" applyBorder="1"/>
    <xf numFmtId="0" fontId="6" fillId="2" borderId="2" xfId="2" applyFont="1" applyFill="1" applyBorder="1" applyAlignment="1">
      <alignment horizontal="center"/>
    </xf>
    <xf numFmtId="0" fontId="6" fillId="2" borderId="2" xfId="7" applyFont="1" applyFill="1" applyBorder="1"/>
    <xf numFmtId="0" fontId="6" fillId="2" borderId="2" xfId="0" applyFont="1" applyFill="1" applyBorder="1" applyAlignment="1">
      <alignment wrapText="1"/>
    </xf>
    <xf numFmtId="0" fontId="14" fillId="5" borderId="2" xfId="0" applyFont="1" applyFill="1" applyBorder="1"/>
    <xf numFmtId="0" fontId="6" fillId="11" borderId="2" xfId="2" applyFont="1" applyFill="1" applyBorder="1" applyAlignment="1">
      <alignment horizontal="center"/>
    </xf>
    <xf numFmtId="0" fontId="5" fillId="0" borderId="0" xfId="2" applyFont="1" applyFill="1" applyAlignment="1">
      <alignment horizontal="center"/>
    </xf>
    <xf numFmtId="0" fontId="6" fillId="0" borderId="6" xfId="0" applyFont="1" applyFill="1" applyBorder="1" applyAlignment="1">
      <alignment horizontal="center"/>
    </xf>
    <xf numFmtId="0" fontId="15" fillId="3" borderId="2" xfId="0" applyFont="1" applyFill="1" applyBorder="1" applyAlignment="1">
      <alignment wrapText="1"/>
    </xf>
    <xf numFmtId="0" fontId="6" fillId="12" borderId="2" xfId="0" applyFont="1" applyFill="1" applyBorder="1"/>
    <xf numFmtId="0" fontId="12" fillId="11" borderId="0" xfId="7" applyFont="1" applyFill="1" applyBorder="1"/>
    <xf numFmtId="0" fontId="12" fillId="11" borderId="0" xfId="7" applyFont="1" applyFill="1" applyBorder="1" applyAlignment="1">
      <alignment horizontal="center"/>
    </xf>
    <xf numFmtId="0" fontId="6" fillId="0" borderId="0" xfId="7" applyFont="1" applyFill="1" applyAlignment="1">
      <alignment horizontal="center"/>
    </xf>
    <xf numFmtId="0" fontId="6" fillId="13" borderId="0" xfId="7" applyFont="1" applyFill="1" applyBorder="1"/>
    <xf numFmtId="0" fontId="6" fillId="14" borderId="0" xfId="7" applyFont="1" applyFill="1" applyBorder="1"/>
    <xf numFmtId="0" fontId="6" fillId="15" borderId="0" xfId="7" applyFont="1" applyFill="1" applyBorder="1"/>
    <xf numFmtId="0" fontId="6" fillId="10" borderId="0" xfId="7" applyFont="1" applyFill="1"/>
    <xf numFmtId="0" fontId="6" fillId="16" borderId="0" xfId="7" applyFont="1" applyFill="1" applyBorder="1"/>
    <xf numFmtId="0" fontId="6" fillId="17" borderId="0" xfId="7" applyFont="1" applyFill="1" applyBorder="1"/>
    <xf numFmtId="0" fontId="6" fillId="12" borderId="0" xfId="7" applyFont="1" applyFill="1" applyBorder="1"/>
    <xf numFmtId="0" fontId="6" fillId="12" borderId="0" xfId="7" applyFont="1" applyFill="1"/>
    <xf numFmtId="0" fontId="6" fillId="4" borderId="2" xfId="7" applyFont="1" applyFill="1" applyBorder="1"/>
    <xf numFmtId="0" fontId="6" fillId="0" borderId="5" xfId="7" applyFont="1" applyFill="1" applyBorder="1" applyAlignment="1">
      <alignment horizontal="center"/>
    </xf>
    <xf numFmtId="0" fontId="6" fillId="11" borderId="2" xfId="7" applyFont="1" applyFill="1" applyBorder="1" applyAlignment="1">
      <alignment horizontal="center"/>
    </xf>
    <xf numFmtId="0" fontId="6" fillId="12" borderId="14" xfId="0" applyFont="1" applyFill="1" applyBorder="1"/>
    <xf numFmtId="0" fontId="6" fillId="11" borderId="5" xfId="7" applyFont="1" applyFill="1" applyBorder="1" applyAlignment="1">
      <alignment horizontal="center"/>
    </xf>
    <xf numFmtId="0" fontId="9" fillId="0" borderId="0" xfId="7" applyFont="1" applyFill="1" applyBorder="1" applyAlignment="1">
      <alignment horizontal="center"/>
    </xf>
    <xf numFmtId="0" fontId="9" fillId="0" borderId="0" xfId="7" applyFont="1" applyFill="1" applyBorder="1" applyAlignment="1">
      <alignment horizontal="right"/>
    </xf>
    <xf numFmtId="0" fontId="9" fillId="2" borderId="2" xfId="2" applyFont="1" applyFill="1" applyBorder="1" applyAlignment="1">
      <alignment horizontal="center"/>
    </xf>
    <xf numFmtId="0" fontId="9" fillId="2" borderId="2" xfId="0" applyFont="1" applyFill="1" applyBorder="1" applyAlignment="1">
      <alignment horizontal="center"/>
    </xf>
    <xf numFmtId="0" fontId="6" fillId="3" borderId="2" xfId="7" applyFont="1" applyFill="1" applyBorder="1"/>
    <xf numFmtId="0" fontId="15" fillId="12" borderId="0" xfId="0" applyFont="1" applyFill="1" applyAlignment="1">
      <alignment vertical="top" wrapText="1"/>
    </xf>
    <xf numFmtId="0" fontId="6" fillId="0" borderId="6" xfId="2" applyFont="1" applyFill="1" applyBorder="1"/>
    <xf numFmtId="0" fontId="6" fillId="18" borderId="0" xfId="7" applyFont="1" applyFill="1" applyBorder="1"/>
    <xf numFmtId="0" fontId="6" fillId="13" borderId="0" xfId="7" applyFont="1" applyFill="1" applyBorder="1" applyAlignment="1">
      <alignment horizontal="left"/>
    </xf>
    <xf numFmtId="0" fontId="6" fillId="19" borderId="0" xfId="7" applyFont="1" applyFill="1" applyBorder="1" applyAlignment="1">
      <alignment horizontal="left"/>
    </xf>
    <xf numFmtId="0" fontId="12" fillId="0" borderId="0" xfId="1" applyFont="1" applyFill="1"/>
    <xf numFmtId="0" fontId="6" fillId="0" borderId="16" xfId="7" applyFont="1" applyFill="1" applyBorder="1"/>
    <xf numFmtId="0" fontId="16" fillId="0" borderId="0" xfId="0" applyFont="1" applyFill="1" applyBorder="1" applyAlignment="1">
      <alignment horizontal="center"/>
    </xf>
    <xf numFmtId="0" fontId="16" fillId="0" borderId="0" xfId="0" applyFont="1" applyFill="1" applyBorder="1" applyAlignment="1">
      <alignment horizontal="left"/>
    </xf>
    <xf numFmtId="0" fontId="26" fillId="0" borderId="0" xfId="7" applyFont="1" applyFill="1" applyBorder="1" applyAlignment="1">
      <alignment horizontal="center"/>
    </xf>
    <xf numFmtId="0" fontId="21" fillId="0" borderId="0" xfId="7" applyFont="1" applyAlignment="1">
      <alignment horizontal="right"/>
    </xf>
    <xf numFmtId="0" fontId="8" fillId="0" borderId="1" xfId="7" applyFont="1" applyBorder="1"/>
    <xf numFmtId="0" fontId="21" fillId="0" borderId="0" xfId="7" applyFont="1" applyBorder="1" applyAlignment="1">
      <alignment horizontal="right" wrapText="1"/>
    </xf>
    <xf numFmtId="0" fontId="0" fillId="0" borderId="13" xfId="0" applyBorder="1" applyAlignment="1">
      <alignment horizontal="center"/>
    </xf>
    <xf numFmtId="0" fontId="0" fillId="0" borderId="0" xfId="0" applyBorder="1" applyAlignment="1">
      <alignment horizontal="center"/>
    </xf>
    <xf numFmtId="0" fontId="8" fillId="0" borderId="0" xfId="7" applyFont="1" applyBorder="1" applyAlignment="1">
      <alignment horizontal="center"/>
    </xf>
    <xf numFmtId="0" fontId="27" fillId="0" borderId="0" xfId="7" applyFont="1" applyFill="1" applyBorder="1"/>
    <xf numFmtId="0" fontId="6" fillId="0" borderId="9" xfId="7" applyFont="1" applyFill="1" applyBorder="1"/>
    <xf numFmtId="0" fontId="6" fillId="0" borderId="15" xfId="7" applyFont="1" applyFill="1" applyBorder="1"/>
    <xf numFmtId="0" fontId="6" fillId="0" borderId="0" xfId="7" applyFont="1" applyFill="1"/>
    <xf numFmtId="0" fontId="16" fillId="0" borderId="0" xfId="1" applyFont="1" applyFill="1" applyBorder="1" applyAlignment="1">
      <alignment vertical="top"/>
    </xf>
    <xf numFmtId="0" fontId="6" fillId="11" borderId="8" xfId="7" applyFont="1" applyFill="1" applyBorder="1" applyAlignment="1">
      <alignment horizontal="center"/>
    </xf>
    <xf numFmtId="0" fontId="6" fillId="0" borderId="15" xfId="2" applyFont="1" applyFill="1" applyBorder="1" applyAlignment="1">
      <alignment horizontal="center"/>
    </xf>
    <xf numFmtId="0" fontId="6" fillId="0" borderId="17" xfId="2" applyFont="1" applyFill="1" applyBorder="1" applyAlignment="1">
      <alignment horizontal="center"/>
    </xf>
    <xf numFmtId="0" fontId="6" fillId="0" borderId="16" xfId="7" applyFont="1" applyFill="1" applyBorder="1" applyAlignment="1">
      <alignment horizontal="center"/>
    </xf>
    <xf numFmtId="0" fontId="6" fillId="0" borderId="16" xfId="2" applyFont="1" applyFill="1" applyBorder="1" applyAlignment="1">
      <alignment horizontal="center"/>
    </xf>
    <xf numFmtId="0" fontId="29" fillId="0" borderId="8" xfId="0" applyFont="1" applyBorder="1"/>
    <xf numFmtId="0" fontId="29" fillId="0" borderId="8" xfId="0" applyFont="1" applyBorder="1" applyAlignment="1">
      <alignment horizontal="center"/>
    </xf>
    <xf numFmtId="0" fontId="0" fillId="0" borderId="8" xfId="0" applyBorder="1"/>
    <xf numFmtId="0" fontId="0" fillId="0" borderId="8" xfId="0" applyBorder="1" applyAlignment="1">
      <alignment horizontal="center"/>
    </xf>
    <xf numFmtId="0" fontId="4" fillId="11" borderId="22" xfId="3" applyFill="1" applyBorder="1" applyAlignment="1">
      <alignment vertical="top"/>
    </xf>
    <xf numFmtId="0" fontId="0" fillId="11" borderId="23" xfId="0" applyFill="1" applyBorder="1"/>
    <xf numFmtId="0" fontId="0" fillId="11" borderId="24" xfId="0" applyFill="1" applyBorder="1" applyAlignment="1">
      <alignment horizontal="center"/>
    </xf>
    <xf numFmtId="0" fontId="9" fillId="0" borderId="0" xfId="0" applyNumberFormat="1" applyFont="1" applyFill="1" applyBorder="1" applyAlignment="1" applyProtection="1"/>
    <xf numFmtId="0" fontId="12"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5" fillId="0" borderId="0" xfId="0" applyFont="1"/>
    <xf numFmtId="0" fontId="6" fillId="0" borderId="0" xfId="0" applyNumberFormat="1" applyFont="1" applyFill="1" applyBorder="1" applyAlignment="1" applyProtection="1"/>
    <xf numFmtId="0" fontId="9" fillId="0" borderId="0" xfId="0" applyFont="1" applyFill="1" applyAlignment="1">
      <alignment horizontal="center"/>
    </xf>
    <xf numFmtId="0" fontId="30" fillId="0" borderId="0" xfId="0" applyFont="1" applyFill="1" applyBorder="1"/>
    <xf numFmtId="0" fontId="16" fillId="0" borderId="0" xfId="0" applyFont="1" applyFill="1" applyBorder="1"/>
    <xf numFmtId="0" fontId="12" fillId="0" borderId="0" xfId="7" applyFont="1" applyFill="1" applyAlignment="1">
      <alignment horizontal="center"/>
    </xf>
    <xf numFmtId="0" fontId="6" fillId="10" borderId="2" xfId="7" applyFont="1" applyFill="1" applyBorder="1" applyAlignment="1">
      <alignment horizontal="left"/>
    </xf>
    <xf numFmtId="0" fontId="6" fillId="10" borderId="2" xfId="7" applyFont="1" applyFill="1" applyBorder="1"/>
    <xf numFmtId="0" fontId="6" fillId="10" borderId="2" xfId="0" applyFont="1" applyFill="1" applyBorder="1" applyAlignment="1">
      <alignment horizontal="left"/>
    </xf>
    <xf numFmtId="0" fontId="12" fillId="0" borderId="6" xfId="0" applyFont="1" applyFill="1" applyBorder="1"/>
    <xf numFmtId="0" fontId="15" fillId="0" borderId="0" xfId="0" applyFont="1" applyBorder="1"/>
    <xf numFmtId="0" fontId="12" fillId="0" borderId="0" xfId="7" applyFont="1" applyFill="1" applyBorder="1" applyAlignment="1">
      <alignment horizontal="center"/>
    </xf>
    <xf numFmtId="0" fontId="32" fillId="0" borderId="0" xfId="0" applyFont="1" applyFill="1" applyBorder="1"/>
    <xf numFmtId="0" fontId="6" fillId="10" borderId="2" xfId="0" applyFont="1" applyFill="1" applyBorder="1" applyAlignment="1">
      <alignment wrapText="1"/>
    </xf>
    <xf numFmtId="0" fontId="6" fillId="21" borderId="2" xfId="0" applyFont="1" applyFill="1" applyBorder="1" applyAlignment="1">
      <alignment horizontal="center"/>
    </xf>
    <xf numFmtId="0" fontId="6" fillId="21" borderId="2" xfId="7" applyFont="1" applyFill="1" applyBorder="1" applyAlignment="1">
      <alignment horizontal="left" indent="2"/>
    </xf>
    <xf numFmtId="16" fontId="6" fillId="21" borderId="2" xfId="0" applyNumberFormat="1" applyFont="1" applyFill="1" applyBorder="1" applyAlignment="1">
      <alignment horizontal="center"/>
    </xf>
    <xf numFmtId="0" fontId="33" fillId="10" borderId="2" xfId="0" applyNumberFormat="1" applyFont="1" applyFill="1" applyBorder="1" applyAlignment="1" applyProtection="1"/>
    <xf numFmtId="0" fontId="34" fillId="10" borderId="2" xfId="0" applyFont="1" applyFill="1" applyBorder="1"/>
    <xf numFmtId="0" fontId="34" fillId="4" borderId="2" xfId="0" applyFont="1" applyFill="1" applyBorder="1"/>
    <xf numFmtId="0" fontId="9" fillId="0" borderId="0" xfId="0" applyFont="1" applyFill="1" applyAlignment="1">
      <alignment horizontal="left"/>
    </xf>
    <xf numFmtId="0" fontId="6" fillId="3" borderId="2" xfId="0" applyFont="1" applyFill="1" applyBorder="1" applyAlignment="1">
      <alignment wrapText="1"/>
    </xf>
    <xf numFmtId="0" fontId="34" fillId="2" borderId="2" xfId="0" applyFont="1" applyFill="1" applyBorder="1"/>
    <xf numFmtId="0" fontId="6" fillId="21" borderId="2" xfId="0" applyFont="1" applyFill="1" applyBorder="1"/>
    <xf numFmtId="0" fontId="9" fillId="0" borderId="2" xfId="2" applyFont="1" applyFill="1" applyBorder="1" applyAlignment="1">
      <alignment horizontal="left"/>
    </xf>
    <xf numFmtId="0" fontId="6" fillId="0" borderId="2" xfId="7" applyFont="1" applyFill="1" applyBorder="1" applyAlignment="1">
      <alignment horizontal="left"/>
    </xf>
    <xf numFmtId="0" fontId="34" fillId="0" borderId="2" xfId="2" applyFont="1" applyFill="1" applyBorder="1" applyAlignment="1">
      <alignment horizontal="left"/>
    </xf>
    <xf numFmtId="0" fontId="6" fillId="0" borderId="0" xfId="2" applyFont="1" applyFill="1" applyBorder="1" applyAlignment="1">
      <alignment horizontal="left"/>
    </xf>
    <xf numFmtId="0" fontId="15" fillId="0" borderId="2" xfId="0" applyFont="1" applyBorder="1" applyAlignment="1">
      <alignment vertical="top" wrapText="1"/>
    </xf>
    <xf numFmtId="0" fontId="34" fillId="0" borderId="2" xfId="2" applyFont="1" applyFill="1" applyBorder="1"/>
    <xf numFmtId="0" fontId="35" fillId="0" borderId="2" xfId="0" applyFont="1" applyBorder="1"/>
    <xf numFmtId="0" fontId="34" fillId="0" borderId="2" xfId="7" applyFont="1" applyFill="1" applyBorder="1" applyAlignment="1">
      <alignment horizontal="left"/>
    </xf>
    <xf numFmtId="0" fontId="6" fillId="0" borderId="0" xfId="7" applyFont="1" applyFill="1" applyBorder="1" applyAlignment="1">
      <alignment horizontal="left"/>
    </xf>
    <xf numFmtId="0" fontId="6" fillId="0" borderId="6" xfId="7" applyFont="1" applyFill="1" applyBorder="1" applyAlignment="1">
      <alignment horizontal="left"/>
    </xf>
    <xf numFmtId="0" fontId="35" fillId="0" borderId="2" xfId="0" applyFont="1" applyBorder="1" applyAlignment="1">
      <alignment wrapText="1"/>
    </xf>
    <xf numFmtId="0" fontId="6" fillId="0" borderId="0" xfId="7" quotePrefix="1" applyFont="1" applyFill="1" applyBorder="1" applyAlignment="1">
      <alignment horizontal="left" vertical="top" wrapText="1"/>
    </xf>
    <xf numFmtId="0" fontId="23" fillId="0" borderId="0" xfId="2" applyFont="1" applyFill="1" applyAlignment="1">
      <alignment readingOrder="1"/>
    </xf>
    <xf numFmtId="0" fontId="6" fillId="12" borderId="0" xfId="7" applyFont="1" applyFill="1" applyBorder="1" applyAlignment="1">
      <alignment horizontal="left" vertical="center" wrapText="1"/>
    </xf>
    <xf numFmtId="0" fontId="13" fillId="0" borderId="0" xfId="2" applyFont="1" applyFill="1" applyAlignment="1">
      <alignment horizontal="center" readingOrder="1"/>
    </xf>
    <xf numFmtId="0" fontId="5" fillId="0" borderId="0" xfId="2" applyFont="1" applyFill="1" applyAlignment="1">
      <alignment horizontal="center"/>
    </xf>
    <xf numFmtId="164" fontId="25" fillId="0" borderId="11" xfId="7" applyNumberFormat="1" applyFont="1" applyFill="1" applyBorder="1" applyAlignment="1">
      <alignment horizontal="center"/>
    </xf>
    <xf numFmtId="0" fontId="7" fillId="0" borderId="0" xfId="7" applyFont="1" applyAlignment="1">
      <alignment horizontal="right" wrapText="1"/>
    </xf>
    <xf numFmtId="0" fontId="19" fillId="0" borderId="0" xfId="0" applyFont="1" applyAlignment="1"/>
    <xf numFmtId="0" fontId="7" fillId="0" borderId="11" xfId="7" applyFont="1" applyBorder="1" applyAlignment="1">
      <alignment horizontal="center"/>
    </xf>
    <xf numFmtId="0" fontId="19" fillId="0" borderId="11" xfId="0" applyFont="1" applyBorder="1" applyAlignment="1">
      <alignment horizontal="center"/>
    </xf>
    <xf numFmtId="0" fontId="13" fillId="0" borderId="0" xfId="7" applyFont="1" applyFill="1" applyAlignment="1">
      <alignment horizontal="right"/>
    </xf>
    <xf numFmtId="0" fontId="13" fillId="0" borderId="0" xfId="0" applyFont="1" applyAlignment="1">
      <alignment horizontal="right"/>
    </xf>
    <xf numFmtId="0" fontId="6" fillId="0" borderId="9" xfId="7" quotePrefix="1" applyFont="1" applyFill="1" applyBorder="1" applyAlignment="1">
      <alignment horizontal="left" vertical="top" wrapText="1"/>
    </xf>
    <xf numFmtId="0" fontId="26" fillId="0" borderId="0" xfId="7" applyFont="1" applyFill="1" applyBorder="1" applyAlignment="1">
      <alignment horizontal="center"/>
    </xf>
    <xf numFmtId="0" fontId="14" fillId="10" borderId="25" xfId="0" applyNumberFormat="1" applyFont="1" applyFill="1" applyBorder="1" applyAlignment="1" applyProtection="1">
      <alignment horizontal="left"/>
    </xf>
    <xf numFmtId="0" fontId="14" fillId="10" borderId="14" xfId="0" applyNumberFormat="1" applyFont="1" applyFill="1" applyBorder="1" applyAlignment="1" applyProtection="1">
      <alignment horizontal="left"/>
    </xf>
    <xf numFmtId="0" fontId="14" fillId="10" borderId="3" xfId="0" applyNumberFormat="1" applyFont="1" applyFill="1" applyBorder="1" applyAlignment="1" applyProtection="1">
      <alignment horizontal="left"/>
    </xf>
    <xf numFmtId="0" fontId="18" fillId="0" borderId="2" xfId="0" applyFont="1" applyBorder="1" applyAlignment="1">
      <alignment horizontal="center"/>
    </xf>
    <xf numFmtId="0" fontId="18" fillId="20" borderId="18" xfId="0" applyFont="1" applyFill="1" applyBorder="1" applyAlignment="1">
      <alignment horizontal="left"/>
    </xf>
    <xf numFmtId="0" fontId="0" fillId="11" borderId="19" xfId="3" applyFont="1" applyFill="1" applyBorder="1" applyAlignment="1">
      <alignment vertical="top" wrapText="1"/>
    </xf>
    <xf numFmtId="0" fontId="3" fillId="11" borderId="20" xfId="3" applyFont="1" applyFill="1" applyBorder="1" applyAlignment="1">
      <alignment vertical="top"/>
    </xf>
    <xf numFmtId="0" fontId="3" fillId="11" borderId="21" xfId="3" applyFont="1" applyFill="1" applyBorder="1" applyAlignment="1">
      <alignment vertical="top"/>
    </xf>
    <xf numFmtId="0" fontId="28" fillId="0" borderId="0" xfId="0" applyFont="1" applyAlignment="1">
      <alignment horizontal="center"/>
    </xf>
    <xf numFmtId="0" fontId="18" fillId="0" borderId="0" xfId="0" applyFont="1" applyAlignment="1">
      <alignment horizontal="center"/>
    </xf>
    <xf numFmtId="0" fontId="0" fillId="0" borderId="0" xfId="0" applyFont="1" applyAlignment="1">
      <alignment horizontal="left" vertical="top" wrapText="1"/>
    </xf>
    <xf numFmtId="0" fontId="18" fillId="0" borderId="1" xfId="0" applyFont="1" applyBorder="1" applyAlignment="1">
      <alignment horizontal="left" wrapText="1"/>
    </xf>
    <xf numFmtId="0" fontId="18" fillId="20" borderId="8" xfId="0" applyFont="1" applyFill="1" applyBorder="1" applyAlignment="1">
      <alignment horizontal="left"/>
    </xf>
    <xf numFmtId="0" fontId="4" fillId="0" borderId="0" xfId="3" applyFill="1" applyBorder="1" applyAlignment="1"/>
  </cellXfs>
  <cellStyles count="11">
    <cellStyle name="20% - Accent1" xfId="5" builtinId="30"/>
    <cellStyle name="Hyperlink" xfId="3" builtinId="8"/>
    <cellStyle name="Normal" xfId="0" builtinId="0"/>
    <cellStyle name="Normal 2" xfId="1"/>
    <cellStyle name="Normal 3" xfId="2"/>
    <cellStyle name="Normal 3 2" xfId="7"/>
    <cellStyle name="Normal 3 3" xfId="8"/>
    <cellStyle name="Normal 3 4" xfId="10"/>
    <cellStyle name="Normal 4" xfId="9"/>
    <cellStyle name="Note" xfId="4" builtinId="10"/>
    <cellStyle name="Style 1" xfId="6"/>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9644"/>
      <color rgb="FF93FFFF"/>
      <color rgb="FFF5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atalog.sdstate.edu/preview_course_nopop.php?catoid=20&amp;coid=61792" TargetMode="External"/><Relationship Id="rId1" Type="http://schemas.openxmlformats.org/officeDocument/2006/relationships/hyperlink" Target="http://catalog.sdstate.edu/preview_course_nopop.php?catoid=20&amp;coid=6180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94"/>
  <sheetViews>
    <sheetView tabSelected="1" zoomScaleNormal="100" zoomScaleSheetLayoutView="115" workbookViewId="0">
      <selection activeCell="A4" sqref="A4"/>
    </sheetView>
  </sheetViews>
  <sheetFormatPr defaultColWidth="9.140625" defaultRowHeight="14.1" customHeight="1" x14ac:dyDescent="0.2"/>
  <cols>
    <col min="1" max="1" width="12.7109375" style="3" customWidth="1"/>
    <col min="2" max="2" width="32.28515625" style="3" customWidth="1"/>
    <col min="3" max="3" width="28.140625" style="3" customWidth="1"/>
    <col min="4" max="4" width="4.7109375" style="13" customWidth="1"/>
    <col min="5" max="6" width="4.7109375" style="50" customWidth="1"/>
    <col min="7" max="7" width="2.140625" style="13" customWidth="1"/>
    <col min="8" max="8" width="12.7109375" style="3" customWidth="1"/>
    <col min="9" max="9" width="32.28515625" style="3" customWidth="1"/>
    <col min="10" max="10" width="28.140625" style="3" customWidth="1"/>
    <col min="11" max="11" width="4.7109375" style="13" customWidth="1"/>
    <col min="12" max="13" width="4.7109375" style="50" customWidth="1"/>
    <col min="14" max="14" width="6.5703125" style="13" customWidth="1"/>
    <col min="15" max="15" width="2.7109375" style="2" customWidth="1"/>
    <col min="16" max="16" width="3.7109375" style="3" customWidth="1"/>
    <col min="17" max="16384" width="9.140625" style="3"/>
  </cols>
  <sheetData>
    <row r="1" spans="1:15" ht="14.25" customHeight="1" x14ac:dyDescent="0.25">
      <c r="A1" s="218" t="s">
        <v>159</v>
      </c>
      <c r="B1" s="218"/>
      <c r="C1" s="218"/>
      <c r="D1" s="218"/>
      <c r="E1" s="218"/>
      <c r="F1" s="218"/>
      <c r="G1" s="218"/>
      <c r="H1" s="218"/>
      <c r="I1" s="218"/>
      <c r="J1" s="218"/>
      <c r="K1" s="218"/>
      <c r="L1" s="218"/>
      <c r="M1" s="218"/>
      <c r="N1" s="1"/>
    </row>
    <row r="2" spans="1:15" ht="15" customHeight="1" thickBot="1" x14ac:dyDescent="0.25">
      <c r="A2" s="102" t="s">
        <v>0</v>
      </c>
      <c r="B2" s="95"/>
      <c r="C2" s="95"/>
      <c r="D2" s="220" t="s">
        <v>114</v>
      </c>
      <c r="E2" s="221"/>
      <c r="F2" s="221"/>
      <c r="G2" s="221"/>
      <c r="H2" s="96"/>
      <c r="I2" s="97"/>
      <c r="J2" s="98" t="s">
        <v>115</v>
      </c>
      <c r="K2" s="222"/>
      <c r="L2" s="223"/>
      <c r="M2" s="223"/>
      <c r="N2" s="99"/>
      <c r="O2" s="100"/>
    </row>
    <row r="3" spans="1:15" ht="15" customHeight="1" thickBot="1" x14ac:dyDescent="0.25">
      <c r="A3" s="102" t="s">
        <v>1</v>
      </c>
      <c r="B3" s="95"/>
      <c r="C3" s="95"/>
      <c r="D3" s="224" t="s">
        <v>116</v>
      </c>
      <c r="E3" s="225"/>
      <c r="F3" s="225"/>
      <c r="G3" s="225"/>
      <c r="H3" s="103">
        <v>2</v>
      </c>
      <c r="I3" s="101"/>
      <c r="J3" s="98" t="s">
        <v>117</v>
      </c>
      <c r="K3" s="219">
        <f ca="1">NOW()</f>
        <v>42158.68630439815</v>
      </c>
      <c r="L3" s="219"/>
      <c r="M3" s="219"/>
      <c r="N3" s="99"/>
      <c r="O3" s="100"/>
    </row>
    <row r="4" spans="1:15" ht="17.25" customHeight="1" x14ac:dyDescent="0.25">
      <c r="A4" s="241" t="s">
        <v>160</v>
      </c>
      <c r="E4" s="13"/>
      <c r="F4" s="13"/>
      <c r="L4" s="13"/>
      <c r="M4" s="13"/>
      <c r="N4" s="1"/>
    </row>
    <row r="5" spans="1:15" s="16" customFormat="1" ht="13.5" customHeight="1" x14ac:dyDescent="0.2">
      <c r="A5" s="86" t="s">
        <v>41</v>
      </c>
      <c r="B5" s="87"/>
      <c r="C5" s="52"/>
      <c r="D5" s="53"/>
      <c r="E5" s="59"/>
      <c r="F5" s="59"/>
      <c r="G5" s="53"/>
      <c r="H5" s="175" t="s">
        <v>178</v>
      </c>
      <c r="I5" s="175"/>
      <c r="J5" s="175"/>
      <c r="K5" s="176"/>
      <c r="L5" s="176"/>
      <c r="M5" s="177"/>
      <c r="N5" s="14"/>
      <c r="O5" s="15"/>
    </row>
    <row r="6" spans="1:15" s="16" customFormat="1" ht="14.25" customHeight="1" x14ac:dyDescent="0.2">
      <c r="A6" s="20" t="s">
        <v>5</v>
      </c>
      <c r="B6" s="20" t="s">
        <v>31</v>
      </c>
      <c r="C6" s="88" t="s">
        <v>2</v>
      </c>
      <c r="D6" s="21">
        <v>6</v>
      </c>
      <c r="E6" s="28" t="s">
        <v>15</v>
      </c>
      <c r="F6" s="28" t="s">
        <v>91</v>
      </c>
      <c r="G6" s="1"/>
      <c r="H6" s="178" t="s">
        <v>219</v>
      </c>
      <c r="I6" s="179"/>
      <c r="J6" s="180"/>
      <c r="K6" s="176"/>
      <c r="L6" s="88" t="s">
        <v>15</v>
      </c>
      <c r="M6" s="181" t="s">
        <v>91</v>
      </c>
    </row>
    <row r="7" spans="1:15" s="16" customFormat="1" ht="14.25" customHeight="1" x14ac:dyDescent="0.2">
      <c r="A7" s="22" t="s">
        <v>22</v>
      </c>
      <c r="B7" s="22" t="s">
        <v>28</v>
      </c>
      <c r="C7" s="22"/>
      <c r="D7" s="39">
        <v>3</v>
      </c>
      <c r="E7" s="39" t="s">
        <v>128</v>
      </c>
      <c r="F7" s="39" t="s">
        <v>128</v>
      </c>
      <c r="G7" s="14"/>
      <c r="H7" s="49" t="s">
        <v>53</v>
      </c>
      <c r="I7" s="49" t="s">
        <v>90</v>
      </c>
      <c r="J7" s="197" t="s">
        <v>57</v>
      </c>
      <c r="K7" s="54">
        <v>3</v>
      </c>
      <c r="L7" s="54" t="s">
        <v>128</v>
      </c>
      <c r="M7" s="54" t="s">
        <v>128</v>
      </c>
    </row>
    <row r="8" spans="1:15" s="16" customFormat="1" ht="14.25" customHeight="1" x14ac:dyDescent="0.2">
      <c r="A8" s="22" t="s">
        <v>29</v>
      </c>
      <c r="B8" s="22" t="s">
        <v>30</v>
      </c>
      <c r="C8" s="198" t="s">
        <v>22</v>
      </c>
      <c r="D8" s="39">
        <v>3</v>
      </c>
      <c r="E8" s="39" t="s">
        <v>128</v>
      </c>
      <c r="F8" s="39" t="s">
        <v>128</v>
      </c>
      <c r="G8" s="14"/>
      <c r="H8" s="49" t="s">
        <v>51</v>
      </c>
      <c r="I8" s="49" t="s">
        <v>52</v>
      </c>
      <c r="J8" s="197" t="s">
        <v>49</v>
      </c>
      <c r="K8" s="54">
        <v>3</v>
      </c>
      <c r="L8" s="54" t="s">
        <v>128</v>
      </c>
      <c r="M8" s="54" t="s">
        <v>128</v>
      </c>
    </row>
    <row r="9" spans="1:15" s="16" customFormat="1" ht="14.25" customHeight="1" x14ac:dyDescent="0.2">
      <c r="C9" s="15"/>
      <c r="D9" s="14"/>
      <c r="E9" s="14"/>
      <c r="F9" s="14"/>
      <c r="G9" s="14"/>
      <c r="H9" s="49" t="s">
        <v>49</v>
      </c>
      <c r="I9" s="49" t="s">
        <v>50</v>
      </c>
      <c r="J9" s="197" t="s">
        <v>48</v>
      </c>
      <c r="K9" s="54">
        <v>4</v>
      </c>
      <c r="L9" s="54" t="s">
        <v>128</v>
      </c>
      <c r="M9" s="54" t="s">
        <v>128</v>
      </c>
    </row>
    <row r="10" spans="1:15" s="16" customFormat="1" ht="14.25" customHeight="1" x14ac:dyDescent="0.2">
      <c r="A10" s="20" t="s">
        <v>8</v>
      </c>
      <c r="B10" s="20" t="s">
        <v>32</v>
      </c>
      <c r="C10" s="199"/>
      <c r="D10" s="21">
        <v>3</v>
      </c>
      <c r="E10" s="89"/>
      <c r="F10" s="14"/>
      <c r="G10" s="14"/>
      <c r="H10" s="196" t="s">
        <v>48</v>
      </c>
      <c r="I10" s="228" t="s">
        <v>92</v>
      </c>
      <c r="J10" s="229"/>
      <c r="K10" s="229"/>
      <c r="L10" s="229"/>
      <c r="M10" s="230"/>
    </row>
    <row r="11" spans="1:15" s="16" customFormat="1" ht="14.25" customHeight="1" x14ac:dyDescent="0.2">
      <c r="A11" s="22" t="s">
        <v>21</v>
      </c>
      <c r="B11" s="22" t="s">
        <v>148</v>
      </c>
      <c r="C11" s="22"/>
      <c r="D11" s="39">
        <v>3</v>
      </c>
      <c r="E11" s="39" t="s">
        <v>128</v>
      </c>
      <c r="F11" s="39" t="s">
        <v>128</v>
      </c>
      <c r="G11" s="23"/>
      <c r="H11" s="182" t="s">
        <v>179</v>
      </c>
      <c r="I11" s="182"/>
      <c r="J11" s="182"/>
      <c r="K11" s="183"/>
      <c r="L11" s="183"/>
      <c r="M11" s="183"/>
    </row>
    <row r="12" spans="1:15" s="16" customFormat="1" ht="14.25" customHeight="1" x14ac:dyDescent="0.2">
      <c r="C12" s="15"/>
      <c r="D12" s="14"/>
      <c r="E12" s="14"/>
      <c r="F12" s="14"/>
      <c r="G12" s="14"/>
      <c r="H12" s="29" t="s">
        <v>180</v>
      </c>
      <c r="I12" s="29"/>
      <c r="J12" s="17"/>
      <c r="K12" s="184">
        <v>37</v>
      </c>
      <c r="L12" s="28"/>
      <c r="M12" s="28"/>
    </row>
    <row r="13" spans="1:15" s="16" customFormat="1" ht="14.25" customHeight="1" x14ac:dyDescent="0.2">
      <c r="A13" s="20" t="s">
        <v>9</v>
      </c>
      <c r="B13" s="20" t="s">
        <v>33</v>
      </c>
      <c r="C13" s="199"/>
      <c r="D13" s="21">
        <v>6</v>
      </c>
      <c r="E13" s="89"/>
      <c r="F13" s="14"/>
      <c r="G13" s="14"/>
      <c r="H13" s="185" t="s">
        <v>217</v>
      </c>
      <c r="I13" s="186" t="s">
        <v>218</v>
      </c>
      <c r="J13" s="49"/>
      <c r="K13" s="92">
        <v>1</v>
      </c>
      <c r="L13" s="54"/>
      <c r="M13" s="54"/>
    </row>
    <row r="14" spans="1:15" s="16" customFormat="1" ht="14.25" customHeight="1" x14ac:dyDescent="0.2">
      <c r="A14" s="22" t="s">
        <v>24</v>
      </c>
      <c r="B14" s="22" t="s">
        <v>145</v>
      </c>
      <c r="C14" s="22" t="s">
        <v>147</v>
      </c>
      <c r="D14" s="39">
        <v>3</v>
      </c>
      <c r="E14" s="39" t="s">
        <v>128</v>
      </c>
      <c r="F14" s="39" t="s">
        <v>128</v>
      </c>
      <c r="G14" s="14"/>
      <c r="H14" s="185" t="s">
        <v>143</v>
      </c>
      <c r="I14" s="186" t="s">
        <v>144</v>
      </c>
      <c r="J14" s="49"/>
      <c r="K14" s="92">
        <v>3</v>
      </c>
      <c r="L14" s="54"/>
      <c r="M14" s="54"/>
    </row>
    <row r="15" spans="1:15" s="16" customFormat="1" ht="14.25" customHeight="1" x14ac:dyDescent="0.2">
      <c r="A15" s="22" t="s">
        <v>24</v>
      </c>
      <c r="B15" s="22" t="s">
        <v>146</v>
      </c>
      <c r="C15" s="22" t="s">
        <v>147</v>
      </c>
      <c r="D15" s="39">
        <v>3</v>
      </c>
      <c r="E15" s="39" t="s">
        <v>128</v>
      </c>
      <c r="F15" s="39" t="s">
        <v>128</v>
      </c>
      <c r="G15" s="14"/>
      <c r="H15" s="185" t="s">
        <v>181</v>
      </c>
      <c r="I15" s="186" t="s">
        <v>182</v>
      </c>
      <c r="J15" s="49"/>
      <c r="K15" s="92">
        <v>1</v>
      </c>
      <c r="L15" s="54"/>
      <c r="M15" s="54"/>
    </row>
    <row r="16" spans="1:15" s="16" customFormat="1" ht="14.25" customHeight="1" x14ac:dyDescent="0.2">
      <c r="C16" s="15"/>
      <c r="D16" s="14"/>
      <c r="E16" s="14"/>
      <c r="F16" s="14"/>
      <c r="G16" s="14"/>
      <c r="H16" s="185" t="s">
        <v>183</v>
      </c>
      <c r="I16" s="186" t="s">
        <v>184</v>
      </c>
      <c r="J16" s="49"/>
      <c r="K16" s="92">
        <v>5</v>
      </c>
      <c r="L16" s="54"/>
      <c r="M16" s="54"/>
    </row>
    <row r="17" spans="1:13" s="16" customFormat="1" ht="14.25" customHeight="1" x14ac:dyDescent="0.2">
      <c r="A17" s="20" t="s">
        <v>10</v>
      </c>
      <c r="B17" s="20" t="s">
        <v>34</v>
      </c>
      <c r="C17" s="199"/>
      <c r="D17" s="21">
        <v>8</v>
      </c>
      <c r="E17" s="89"/>
      <c r="F17" s="14"/>
      <c r="G17" s="14"/>
      <c r="H17" s="185" t="s">
        <v>185</v>
      </c>
      <c r="I17" s="186" t="s">
        <v>186</v>
      </c>
      <c r="J17" s="49"/>
      <c r="K17" s="92">
        <v>7</v>
      </c>
      <c r="L17" s="54"/>
      <c r="M17" s="54"/>
    </row>
    <row r="18" spans="1:13" s="16" customFormat="1" ht="14.25" customHeight="1" x14ac:dyDescent="0.2">
      <c r="A18" s="22" t="s">
        <v>213</v>
      </c>
      <c r="B18" s="22" t="s">
        <v>211</v>
      </c>
      <c r="C18" s="22" t="s">
        <v>212</v>
      </c>
      <c r="D18" s="39">
        <v>4</v>
      </c>
      <c r="E18" s="39" t="s">
        <v>128</v>
      </c>
      <c r="F18" s="39" t="s">
        <v>128</v>
      </c>
      <c r="G18" s="14"/>
      <c r="H18" s="185" t="s">
        <v>187</v>
      </c>
      <c r="I18" s="186" t="s">
        <v>188</v>
      </c>
      <c r="J18" s="49"/>
      <c r="K18" s="92">
        <v>11</v>
      </c>
      <c r="L18" s="54"/>
      <c r="M18" s="54"/>
    </row>
    <row r="19" spans="1:13" s="16" customFormat="1" ht="14.25" customHeight="1" x14ac:dyDescent="0.2">
      <c r="A19" s="22" t="s">
        <v>49</v>
      </c>
      <c r="B19" s="22" t="s">
        <v>50</v>
      </c>
      <c r="C19" s="198" t="s">
        <v>48</v>
      </c>
      <c r="D19" s="39">
        <v>4</v>
      </c>
      <c r="E19" s="39" t="s">
        <v>128</v>
      </c>
      <c r="F19" s="39" t="s">
        <v>128</v>
      </c>
      <c r="G19" s="14"/>
      <c r="H19" s="185" t="s">
        <v>142</v>
      </c>
      <c r="I19" s="186" t="s">
        <v>189</v>
      </c>
      <c r="J19" s="187"/>
      <c r="K19" s="92">
        <v>2</v>
      </c>
      <c r="L19" s="54"/>
      <c r="M19" s="54"/>
    </row>
    <row r="20" spans="1:13" s="16" customFormat="1" ht="14.25" customHeight="1" x14ac:dyDescent="0.2">
      <c r="C20" s="15"/>
      <c r="D20" s="14"/>
      <c r="E20" s="14"/>
      <c r="F20" s="14"/>
      <c r="G20" s="14"/>
      <c r="H20" s="185" t="s">
        <v>190</v>
      </c>
      <c r="I20" s="186" t="s">
        <v>191</v>
      </c>
      <c r="J20" s="49"/>
      <c r="K20" s="92">
        <v>1</v>
      </c>
      <c r="L20" s="54"/>
      <c r="M20" s="54"/>
    </row>
    <row r="21" spans="1:13" s="16" customFormat="1" ht="14.25" customHeight="1" x14ac:dyDescent="0.2">
      <c r="A21" s="20" t="s">
        <v>11</v>
      </c>
      <c r="B21" s="20" t="s">
        <v>35</v>
      </c>
      <c r="C21" s="199"/>
      <c r="D21" s="21">
        <v>3</v>
      </c>
      <c r="E21" s="89"/>
      <c r="F21" s="14"/>
      <c r="G21" s="14"/>
      <c r="H21" s="185" t="s">
        <v>192</v>
      </c>
      <c r="I21" s="186" t="s">
        <v>193</v>
      </c>
      <c r="J21" s="49"/>
      <c r="K21" s="92">
        <v>3</v>
      </c>
      <c r="L21" s="54"/>
      <c r="M21" s="54"/>
    </row>
    <row r="22" spans="1:13" s="16" customFormat="1" ht="14.25" customHeight="1" x14ac:dyDescent="0.2">
      <c r="A22" s="22" t="s">
        <v>36</v>
      </c>
      <c r="B22" s="22" t="s">
        <v>37</v>
      </c>
      <c r="C22" s="22" t="s">
        <v>38</v>
      </c>
      <c r="D22" s="39">
        <v>3</v>
      </c>
      <c r="E22" s="39" t="s">
        <v>128</v>
      </c>
      <c r="F22" s="39" t="s">
        <v>128</v>
      </c>
      <c r="G22" s="14"/>
      <c r="H22" s="185" t="s">
        <v>194</v>
      </c>
      <c r="I22" s="49"/>
      <c r="J22" s="49"/>
      <c r="K22" s="54">
        <v>3</v>
      </c>
      <c r="L22" s="54"/>
      <c r="M22" s="54"/>
    </row>
    <row r="23" spans="1:13" s="16" customFormat="1" ht="14.25" customHeight="1" x14ac:dyDescent="0.2">
      <c r="C23" s="15"/>
      <c r="D23" s="14"/>
      <c r="E23" s="28"/>
      <c r="F23" s="14"/>
      <c r="G23" s="14"/>
      <c r="H23" s="49" t="s">
        <v>220</v>
      </c>
      <c r="I23" s="49"/>
      <c r="J23" s="49"/>
      <c r="K23" s="54"/>
      <c r="L23" s="54"/>
      <c r="M23" s="54"/>
    </row>
    <row r="24" spans="1:13" s="16" customFormat="1" ht="14.25" customHeight="1" x14ac:dyDescent="0.2">
      <c r="A24" s="20" t="s">
        <v>12</v>
      </c>
      <c r="B24" s="20" t="s">
        <v>39</v>
      </c>
      <c r="C24" s="199"/>
      <c r="D24" s="21">
        <v>6</v>
      </c>
      <c r="E24" s="118"/>
      <c r="F24" s="14"/>
      <c r="G24" s="14"/>
      <c r="H24" s="188" t="s">
        <v>195</v>
      </c>
      <c r="I24" s="189"/>
      <c r="J24" s="189"/>
      <c r="K24" s="190">
        <v>33</v>
      </c>
      <c r="L24" s="189"/>
      <c r="M24" s="189"/>
    </row>
    <row r="25" spans="1:13" s="16" customFormat="1" ht="14.25" customHeight="1" x14ac:dyDescent="0.2">
      <c r="A25" s="22" t="s">
        <v>23</v>
      </c>
      <c r="B25" s="22" t="s">
        <v>25</v>
      </c>
      <c r="C25" s="22" t="s">
        <v>128</v>
      </c>
      <c r="D25" s="39">
        <v>3</v>
      </c>
      <c r="E25" s="39" t="s">
        <v>128</v>
      </c>
      <c r="F25" s="39" t="s">
        <v>128</v>
      </c>
      <c r="G25" s="14"/>
      <c r="H25" s="185" t="s">
        <v>143</v>
      </c>
      <c r="I25" s="186" t="s">
        <v>144</v>
      </c>
      <c r="J25" s="49"/>
      <c r="K25" s="92">
        <v>3</v>
      </c>
      <c r="L25" s="54"/>
      <c r="M25" s="54"/>
    </row>
    <row r="26" spans="1:13" s="16" customFormat="1" ht="14.25" customHeight="1" x14ac:dyDescent="0.2">
      <c r="A26" s="22" t="s">
        <v>23</v>
      </c>
      <c r="B26" s="22" t="s">
        <v>25</v>
      </c>
      <c r="C26" s="22" t="s">
        <v>128</v>
      </c>
      <c r="D26" s="39">
        <v>3</v>
      </c>
      <c r="E26" s="39" t="s">
        <v>128</v>
      </c>
      <c r="F26" s="39" t="s">
        <v>128</v>
      </c>
      <c r="G26" s="14"/>
      <c r="H26" s="185" t="s">
        <v>183</v>
      </c>
      <c r="I26" s="186" t="s">
        <v>184</v>
      </c>
      <c r="J26" s="49"/>
      <c r="K26" s="92">
        <v>5</v>
      </c>
      <c r="L26" s="54"/>
      <c r="M26" s="54"/>
    </row>
    <row r="27" spans="1:13" s="16" customFormat="1" ht="14.25" customHeight="1" x14ac:dyDescent="0.2">
      <c r="C27" s="15"/>
      <c r="D27" s="14"/>
      <c r="E27" s="14"/>
      <c r="F27" s="14"/>
      <c r="G27" s="14"/>
      <c r="H27" s="185" t="s">
        <v>185</v>
      </c>
      <c r="I27" s="186" t="s">
        <v>186</v>
      </c>
      <c r="J27" s="49"/>
      <c r="K27" s="92">
        <v>7</v>
      </c>
      <c r="L27" s="54"/>
      <c r="M27" s="54"/>
    </row>
    <row r="28" spans="1:13" s="16" customFormat="1" ht="14.25" customHeight="1" x14ac:dyDescent="0.2">
      <c r="A28" s="91" t="s">
        <v>40</v>
      </c>
      <c r="B28" s="20"/>
      <c r="C28" s="51"/>
      <c r="D28" s="60"/>
      <c r="E28" s="14"/>
      <c r="F28" s="14"/>
      <c r="G28" s="14"/>
      <c r="H28" s="185" t="s">
        <v>187</v>
      </c>
      <c r="I28" s="186" t="s">
        <v>188</v>
      </c>
      <c r="J28" s="49"/>
      <c r="K28" s="92">
        <v>11</v>
      </c>
      <c r="L28" s="54"/>
      <c r="M28" s="54"/>
    </row>
    <row r="29" spans="1:13" s="16" customFormat="1" ht="14.25" customHeight="1" x14ac:dyDescent="0.2">
      <c r="A29" s="26" t="s">
        <v>6</v>
      </c>
      <c r="B29" s="26" t="s">
        <v>126</v>
      </c>
      <c r="C29" s="60" t="s">
        <v>2</v>
      </c>
      <c r="D29" s="27">
        <v>2</v>
      </c>
      <c r="E29" s="60"/>
      <c r="F29" s="60"/>
      <c r="G29" s="14"/>
      <c r="H29" s="185" t="s">
        <v>142</v>
      </c>
      <c r="I29" s="186" t="s">
        <v>189</v>
      </c>
      <c r="J29" s="187"/>
      <c r="K29" s="92">
        <v>2</v>
      </c>
      <c r="L29" s="54"/>
      <c r="M29" s="54"/>
    </row>
    <row r="30" spans="1:13" s="16" customFormat="1" ht="14.25" customHeight="1" x14ac:dyDescent="0.2">
      <c r="A30" s="106" t="s">
        <v>87</v>
      </c>
      <c r="B30" s="106" t="s">
        <v>27</v>
      </c>
      <c r="C30" s="106" t="s">
        <v>128</v>
      </c>
      <c r="D30" s="107">
        <v>2</v>
      </c>
      <c r="E30" s="107"/>
      <c r="F30" s="107"/>
      <c r="G30" s="14"/>
      <c r="H30" s="49" t="s">
        <v>130</v>
      </c>
      <c r="I30" s="49" t="s">
        <v>134</v>
      </c>
      <c r="J30" s="197"/>
      <c r="K30" s="54">
        <v>3</v>
      </c>
      <c r="L30" s="54" t="s">
        <v>128</v>
      </c>
      <c r="M30" s="54" t="s">
        <v>128</v>
      </c>
    </row>
    <row r="31" spans="1:13" s="16" customFormat="1" ht="12.75" customHeight="1" x14ac:dyDescent="0.2">
      <c r="A31" s="24"/>
      <c r="B31" s="24"/>
      <c r="C31" s="38"/>
      <c r="D31" s="25"/>
      <c r="E31" s="25"/>
      <c r="F31" s="25"/>
      <c r="G31" s="14"/>
      <c r="H31" s="192" t="s">
        <v>197</v>
      </c>
      <c r="I31" s="192" t="s">
        <v>198</v>
      </c>
      <c r="J31" s="197"/>
      <c r="K31" s="54">
        <v>3</v>
      </c>
      <c r="L31" s="54" t="s">
        <v>128</v>
      </c>
      <c r="M31" s="54" t="s">
        <v>128</v>
      </c>
    </row>
    <row r="32" spans="1:13" s="16" customFormat="1" ht="14.25" customHeight="1" x14ac:dyDescent="0.2">
      <c r="A32" s="26" t="s">
        <v>7</v>
      </c>
      <c r="B32" s="51" t="s">
        <v>127</v>
      </c>
      <c r="C32" s="37"/>
      <c r="D32" s="27">
        <v>3</v>
      </c>
      <c r="E32" s="90"/>
      <c r="F32" s="25"/>
      <c r="G32" s="14"/>
      <c r="H32" s="191" t="s">
        <v>196</v>
      </c>
      <c r="I32" s="191"/>
      <c r="J32" s="183"/>
      <c r="K32" s="190">
        <v>3</v>
      </c>
      <c r="L32" s="183"/>
      <c r="M32" s="183"/>
    </row>
    <row r="33" spans="1:15" s="16" customFormat="1" ht="27" customHeight="1" x14ac:dyDescent="0.2">
      <c r="A33" s="119" t="s">
        <v>216</v>
      </c>
      <c r="B33" s="119" t="s">
        <v>215</v>
      </c>
      <c r="C33" s="200"/>
      <c r="D33" s="107">
        <v>3</v>
      </c>
      <c r="E33" s="107" t="s">
        <v>128</v>
      </c>
      <c r="F33" s="107" t="s">
        <v>128</v>
      </c>
      <c r="G33" s="14"/>
      <c r="H33" s="192" t="s">
        <v>197</v>
      </c>
      <c r="I33" s="192" t="s">
        <v>198</v>
      </c>
      <c r="J33" s="197"/>
      <c r="K33" s="54">
        <v>3</v>
      </c>
      <c r="L33" s="54" t="s">
        <v>128</v>
      </c>
      <c r="M33" s="54" t="s">
        <v>128</v>
      </c>
    </row>
    <row r="34" spans="1:15" s="16" customFormat="1" ht="14.25" customHeight="1" x14ac:dyDescent="0.2">
      <c r="A34" s="162" t="s">
        <v>157</v>
      </c>
      <c r="B34" s="24"/>
      <c r="C34" s="38"/>
      <c r="D34" s="25"/>
      <c r="E34" s="25"/>
      <c r="F34" s="25"/>
      <c r="G34" s="14"/>
      <c r="N34" s="14"/>
      <c r="O34" s="15"/>
    </row>
    <row r="35" spans="1:15" s="16" customFormat="1" ht="14.25" customHeight="1" x14ac:dyDescent="0.2">
      <c r="A35" s="147" t="s">
        <v>13</v>
      </c>
      <c r="B35" s="147"/>
      <c r="C35" s="37"/>
      <c r="D35" s="27"/>
      <c r="E35" s="90"/>
      <c r="F35" s="25"/>
      <c r="G35" s="14"/>
      <c r="H35" s="29" t="s">
        <v>93</v>
      </c>
      <c r="I35" s="29"/>
      <c r="J35" s="17"/>
      <c r="K35" s="28">
        <v>38</v>
      </c>
      <c r="L35" s="28"/>
      <c r="M35" s="19"/>
      <c r="N35" s="14"/>
      <c r="O35" s="15"/>
    </row>
    <row r="36" spans="1:15" s="16" customFormat="1" ht="14.25" customHeight="1" x14ac:dyDescent="0.2">
      <c r="A36" s="104" t="s">
        <v>53</v>
      </c>
      <c r="B36" s="104" t="s">
        <v>90</v>
      </c>
      <c r="C36" s="104" t="s">
        <v>57</v>
      </c>
      <c r="D36" s="108"/>
      <c r="E36" s="108" t="s">
        <v>128</v>
      </c>
      <c r="F36" s="108" t="s">
        <v>128</v>
      </c>
      <c r="G36" s="14"/>
      <c r="H36" s="111" t="s">
        <v>153</v>
      </c>
      <c r="I36" s="55"/>
      <c r="J36" s="56"/>
      <c r="K36" s="140">
        <v>10</v>
      </c>
      <c r="L36" s="57"/>
      <c r="M36" s="57"/>
      <c r="N36" s="14"/>
      <c r="O36" s="15"/>
    </row>
    <row r="37" spans="1:15" s="16" customFormat="1" ht="14.25" customHeight="1" x14ac:dyDescent="0.2">
      <c r="A37" s="24"/>
      <c r="B37" s="24"/>
      <c r="C37" s="38"/>
      <c r="D37" s="25"/>
      <c r="E37" s="25"/>
      <c r="F37" s="25"/>
      <c r="G37" s="14"/>
      <c r="H37" s="55" t="s">
        <v>49</v>
      </c>
      <c r="I37" s="55" t="s">
        <v>50</v>
      </c>
      <c r="J37" s="201" t="s">
        <v>48</v>
      </c>
      <c r="K37" s="57">
        <v>4</v>
      </c>
      <c r="L37" s="57" t="s">
        <v>128</v>
      </c>
      <c r="M37" s="57" t="s">
        <v>128</v>
      </c>
      <c r="N37" s="14"/>
      <c r="O37" s="15"/>
    </row>
    <row r="38" spans="1:15" s="16" customFormat="1" ht="14.25" customHeight="1" x14ac:dyDescent="0.2">
      <c r="A38" s="147" t="s">
        <v>14</v>
      </c>
      <c r="B38" s="147"/>
      <c r="C38" s="37"/>
      <c r="D38" s="27"/>
      <c r="E38" s="90"/>
      <c r="F38" s="25"/>
      <c r="G38" s="14"/>
      <c r="H38" s="55" t="s">
        <v>51</v>
      </c>
      <c r="I38" s="55" t="s">
        <v>52</v>
      </c>
      <c r="J38" s="201" t="s">
        <v>49</v>
      </c>
      <c r="K38" s="57">
        <v>3</v>
      </c>
      <c r="L38" s="57" t="s">
        <v>128</v>
      </c>
      <c r="M38" s="57" t="s">
        <v>128</v>
      </c>
      <c r="N38" s="14"/>
      <c r="O38" s="15"/>
    </row>
    <row r="39" spans="1:15" ht="14.1" customHeight="1" x14ac:dyDescent="0.2">
      <c r="A39" s="105" t="s">
        <v>131</v>
      </c>
      <c r="B39" s="105" t="s">
        <v>132</v>
      </c>
      <c r="C39" s="115" t="s">
        <v>133</v>
      </c>
      <c r="D39" s="109"/>
      <c r="E39" s="109" t="s">
        <v>128</v>
      </c>
      <c r="F39" s="109" t="s">
        <v>128</v>
      </c>
      <c r="H39" s="55" t="s">
        <v>53</v>
      </c>
      <c r="I39" s="55" t="s">
        <v>90</v>
      </c>
      <c r="J39" s="201" t="s">
        <v>57</v>
      </c>
      <c r="K39" s="57">
        <v>3</v>
      </c>
      <c r="L39" s="57" t="s">
        <v>128</v>
      </c>
      <c r="M39" s="57" t="s">
        <v>128</v>
      </c>
    </row>
    <row r="40" spans="1:15" ht="14.1" customHeight="1" x14ac:dyDescent="0.2">
      <c r="A40" s="18"/>
      <c r="B40" s="18"/>
      <c r="C40" s="19"/>
      <c r="D40" s="19"/>
      <c r="E40" s="19"/>
      <c r="F40" s="19"/>
      <c r="H40" s="111" t="s">
        <v>154</v>
      </c>
      <c r="I40" s="42"/>
      <c r="J40" s="42"/>
      <c r="K40" s="139">
        <v>26</v>
      </c>
      <c r="L40" s="112"/>
      <c r="M40" s="112"/>
    </row>
    <row r="41" spans="1:15" ht="14.1" customHeight="1" x14ac:dyDescent="0.2">
      <c r="A41" s="121" t="s">
        <v>151</v>
      </c>
      <c r="B41" s="122"/>
      <c r="C41" s="99"/>
      <c r="D41" s="123"/>
      <c r="E41" s="123"/>
      <c r="F41" s="123"/>
      <c r="H41" s="55" t="s">
        <v>130</v>
      </c>
      <c r="I41" s="55" t="s">
        <v>134</v>
      </c>
      <c r="J41" s="55" t="s">
        <v>135</v>
      </c>
      <c r="K41" s="57">
        <v>3</v>
      </c>
      <c r="L41" s="57" t="s">
        <v>128</v>
      </c>
      <c r="M41" s="57" t="s">
        <v>128</v>
      </c>
    </row>
    <row r="42" spans="1:15" ht="14.1" customHeight="1" x14ac:dyDescent="0.2">
      <c r="A42" s="93"/>
      <c r="B42" s="93"/>
      <c r="C42" s="93"/>
      <c r="D42" s="110"/>
      <c r="E42" s="110" t="s">
        <v>128</v>
      </c>
      <c r="F42" s="110" t="s">
        <v>128</v>
      </c>
      <c r="H42" s="55" t="s">
        <v>200</v>
      </c>
      <c r="I42" s="55"/>
      <c r="J42" s="55"/>
      <c r="K42" s="57">
        <v>6</v>
      </c>
      <c r="L42" s="57"/>
      <c r="M42" s="57"/>
    </row>
    <row r="43" spans="1:15" ht="14.1" customHeight="1" x14ac:dyDescent="0.2">
      <c r="A43" s="93"/>
      <c r="B43" s="93"/>
      <c r="C43" s="93" t="s">
        <v>128</v>
      </c>
      <c r="D43" s="110"/>
      <c r="E43" s="110" t="s">
        <v>128</v>
      </c>
      <c r="F43" s="110" t="s">
        <v>128</v>
      </c>
      <c r="H43" s="194" t="s">
        <v>201</v>
      </c>
      <c r="I43" s="202"/>
      <c r="J43" s="202"/>
      <c r="K43" s="193"/>
      <c r="L43" s="193" t="s">
        <v>128</v>
      </c>
      <c r="M43" s="193" t="s">
        <v>128</v>
      </c>
    </row>
    <row r="44" spans="1:15" ht="14.1" customHeight="1" x14ac:dyDescent="0.2">
      <c r="A44" s="93"/>
      <c r="B44" s="93"/>
      <c r="C44" s="93" t="s">
        <v>128</v>
      </c>
      <c r="D44" s="110"/>
      <c r="E44" s="110" t="s">
        <v>128</v>
      </c>
      <c r="F44" s="110" t="s">
        <v>128</v>
      </c>
      <c r="H44" s="194" t="s">
        <v>202</v>
      </c>
      <c r="I44" s="202"/>
      <c r="J44" s="202"/>
      <c r="K44" s="193"/>
      <c r="L44" s="193" t="s">
        <v>128</v>
      </c>
      <c r="M44" s="193" t="s">
        <v>128</v>
      </c>
    </row>
    <row r="45" spans="1:15" ht="14.1" customHeight="1" x14ac:dyDescent="0.2">
      <c r="A45" s="93"/>
      <c r="B45" s="93"/>
      <c r="C45" s="93" t="s">
        <v>128</v>
      </c>
      <c r="D45" s="110"/>
      <c r="E45" s="110" t="s">
        <v>128</v>
      </c>
      <c r="F45" s="110" t="s">
        <v>128</v>
      </c>
      <c r="H45" s="194" t="s">
        <v>203</v>
      </c>
      <c r="I45" s="202"/>
      <c r="J45" s="202"/>
      <c r="K45" s="193"/>
      <c r="L45" s="193" t="s">
        <v>128</v>
      </c>
      <c r="M45" s="193" t="s">
        <v>128</v>
      </c>
    </row>
    <row r="46" spans="1:15" ht="14.1" customHeight="1" x14ac:dyDescent="0.2">
      <c r="A46" s="93"/>
      <c r="B46" s="93"/>
      <c r="C46" s="93"/>
      <c r="D46" s="110"/>
      <c r="E46" s="110"/>
      <c r="F46" s="110"/>
      <c r="H46" s="113" t="s">
        <v>199</v>
      </c>
      <c r="I46" s="113"/>
      <c r="J46" s="55"/>
      <c r="K46" s="57">
        <v>6</v>
      </c>
      <c r="L46" s="57" t="s">
        <v>128</v>
      </c>
      <c r="M46" s="57" t="s">
        <v>128</v>
      </c>
    </row>
    <row r="47" spans="1:15" ht="14.1" customHeight="1" x14ac:dyDescent="0.2">
      <c r="A47" s="93"/>
      <c r="B47" s="93"/>
      <c r="C47" s="93" t="s">
        <v>128</v>
      </c>
      <c r="D47" s="110"/>
      <c r="E47" s="110" t="s">
        <v>128</v>
      </c>
      <c r="F47" s="110" t="s">
        <v>128</v>
      </c>
      <c r="H47" s="194" t="s">
        <v>204</v>
      </c>
      <c r="I47" s="202"/>
      <c r="J47" s="202"/>
      <c r="K47" s="193"/>
      <c r="L47" s="193"/>
      <c r="M47" s="193"/>
    </row>
    <row r="48" spans="1:15" ht="12" x14ac:dyDescent="0.2">
      <c r="A48" s="93"/>
      <c r="B48" s="93"/>
      <c r="C48" s="93" t="s">
        <v>128</v>
      </c>
      <c r="D48" s="110"/>
      <c r="E48" s="110" t="s">
        <v>128</v>
      </c>
      <c r="F48" s="110" t="s">
        <v>128</v>
      </c>
      <c r="H48" s="194" t="s">
        <v>205</v>
      </c>
      <c r="I48" s="202"/>
      <c r="J48" s="202"/>
      <c r="K48" s="193"/>
      <c r="L48" s="193"/>
      <c r="M48" s="193"/>
    </row>
    <row r="49" spans="1:18" ht="12" x14ac:dyDescent="0.2">
      <c r="A49" s="93"/>
      <c r="B49" s="93"/>
      <c r="C49" s="93" t="s">
        <v>128</v>
      </c>
      <c r="D49" s="110"/>
      <c r="E49" s="110" t="s">
        <v>128</v>
      </c>
      <c r="F49" s="110" t="s">
        <v>128</v>
      </c>
      <c r="H49" s="194" t="s">
        <v>206</v>
      </c>
      <c r="I49" s="202"/>
      <c r="J49" s="202"/>
      <c r="K49" s="193"/>
      <c r="L49" s="193"/>
      <c r="M49" s="193"/>
      <c r="R49" s="13"/>
    </row>
    <row r="50" spans="1:18" ht="14.1" customHeight="1" x14ac:dyDescent="0.2">
      <c r="A50" s="93"/>
      <c r="B50" s="93"/>
      <c r="C50" s="93" t="s">
        <v>128</v>
      </c>
      <c r="D50" s="110"/>
      <c r="E50" s="110" t="s">
        <v>128</v>
      </c>
      <c r="F50" s="110" t="s">
        <v>128</v>
      </c>
      <c r="H50" s="194" t="s">
        <v>207</v>
      </c>
      <c r="I50" s="202"/>
      <c r="J50" s="202"/>
      <c r="K50" s="193"/>
      <c r="L50" s="193"/>
      <c r="M50" s="193"/>
      <c r="P50" s="68"/>
      <c r="Q50" s="13"/>
      <c r="R50" s="13"/>
    </row>
    <row r="51" spans="1:18" ht="14.1" customHeight="1" x14ac:dyDescent="0.2">
      <c r="A51" s="93"/>
      <c r="B51" s="93"/>
      <c r="C51" s="93"/>
      <c r="D51" s="110"/>
      <c r="E51" s="110"/>
      <c r="F51" s="110"/>
      <c r="H51" s="113" t="s">
        <v>208</v>
      </c>
      <c r="I51" s="55"/>
      <c r="J51" s="113"/>
      <c r="K51" s="57">
        <v>11</v>
      </c>
      <c r="L51" s="57" t="s">
        <v>128</v>
      </c>
      <c r="M51" s="57" t="s">
        <v>128</v>
      </c>
      <c r="P51" s="68"/>
      <c r="Q51" s="13"/>
      <c r="R51" s="13"/>
    </row>
    <row r="52" spans="1:18" ht="14.1" customHeight="1" x14ac:dyDescent="0.2">
      <c r="A52" s="124" t="s">
        <v>17</v>
      </c>
      <c r="B52" s="125" t="s">
        <v>99</v>
      </c>
      <c r="C52" s="128" t="s">
        <v>20</v>
      </c>
      <c r="D52" s="3"/>
      <c r="E52" s="3"/>
      <c r="F52" s="3"/>
      <c r="H52" s="194" t="s">
        <v>209</v>
      </c>
      <c r="I52" s="202"/>
      <c r="J52" s="202"/>
      <c r="K52" s="195"/>
      <c r="L52" s="193"/>
      <c r="M52" s="193"/>
      <c r="P52" s="69"/>
      <c r="Q52" s="13"/>
      <c r="R52" s="13"/>
    </row>
    <row r="53" spans="1:18" ht="14.1" customHeight="1" x14ac:dyDescent="0.2">
      <c r="A53" s="126" t="s">
        <v>18</v>
      </c>
      <c r="B53" s="127" t="s">
        <v>95</v>
      </c>
      <c r="C53" s="129" t="s">
        <v>19</v>
      </c>
      <c r="D53" s="3"/>
      <c r="E53" s="3"/>
      <c r="F53" s="3"/>
      <c r="H53" s="194" t="s">
        <v>210</v>
      </c>
      <c r="I53" s="202"/>
      <c r="J53" s="202"/>
      <c r="K53" s="193"/>
      <c r="L53" s="193"/>
      <c r="M53" s="193"/>
      <c r="N53" s="50"/>
      <c r="O53" s="50"/>
      <c r="P53" s="68"/>
      <c r="Q53" s="13"/>
      <c r="R53" s="13"/>
    </row>
    <row r="54" spans="1:18" ht="14.1" customHeight="1" x14ac:dyDescent="0.2">
      <c r="A54" s="130" t="s">
        <v>152</v>
      </c>
      <c r="B54" s="131"/>
      <c r="C54" s="217" t="s">
        <v>3</v>
      </c>
      <c r="D54" s="217"/>
      <c r="E54" s="217"/>
      <c r="F54" s="217"/>
      <c r="G54" s="217"/>
      <c r="H54" s="217"/>
      <c r="I54" s="217"/>
      <c r="J54" s="94" t="s">
        <v>113</v>
      </c>
      <c r="K54" s="12">
        <v>120</v>
      </c>
      <c r="L54" s="2"/>
      <c r="M54" s="2"/>
    </row>
    <row r="55" spans="1:18" ht="14.1" customHeight="1" x14ac:dyDescent="0.2">
      <c r="D55" s="3"/>
      <c r="E55" s="3"/>
      <c r="F55" s="3"/>
      <c r="K55" s="3"/>
      <c r="L55" s="3"/>
      <c r="M55" s="3"/>
    </row>
    <row r="56" spans="1:18" ht="15" customHeight="1" x14ac:dyDescent="0.25">
      <c r="A56" s="218" t="s">
        <v>159</v>
      </c>
      <c r="B56" s="218"/>
      <c r="C56" s="218"/>
      <c r="D56" s="218"/>
      <c r="E56" s="218"/>
      <c r="F56" s="218"/>
      <c r="G56" s="218"/>
      <c r="H56" s="218"/>
      <c r="I56" s="218"/>
      <c r="J56" s="218"/>
      <c r="K56" s="218"/>
      <c r="L56" s="218"/>
      <c r="M56" s="218"/>
      <c r="N56" s="1"/>
    </row>
    <row r="57" spans="1:18" ht="15" customHeight="1" x14ac:dyDescent="0.25">
      <c r="A57" s="152" t="s">
        <v>0</v>
      </c>
      <c r="B57" s="153"/>
      <c r="C57" s="227" t="s">
        <v>156</v>
      </c>
      <c r="D57" s="227"/>
      <c r="E57" s="227"/>
      <c r="F57" s="227"/>
      <c r="G57" s="227"/>
      <c r="H57" s="227"/>
      <c r="I57" s="227"/>
      <c r="J57" s="150"/>
      <c r="K57" s="150"/>
      <c r="L57" s="149"/>
      <c r="M57" s="149"/>
      <c r="N57" s="1"/>
    </row>
    <row r="58" spans="1:18" ht="15" customHeight="1" x14ac:dyDescent="0.25">
      <c r="A58" s="154" t="s">
        <v>114</v>
      </c>
      <c r="B58" s="155"/>
      <c r="C58" s="156"/>
      <c r="D58" s="156"/>
      <c r="E58" s="157"/>
      <c r="F58" s="158"/>
      <c r="G58" s="151"/>
      <c r="H58" s="151"/>
      <c r="I58" s="151"/>
      <c r="J58" s="150"/>
      <c r="K58" s="150"/>
      <c r="L58" s="149"/>
      <c r="M58" s="149"/>
      <c r="N58" s="1"/>
    </row>
    <row r="59" spans="1:18" ht="8.25" customHeight="1" x14ac:dyDescent="0.25">
      <c r="A59" s="117"/>
      <c r="B59" s="117"/>
      <c r="C59" s="117"/>
      <c r="D59" s="117"/>
      <c r="E59" s="117"/>
      <c r="F59" s="117"/>
      <c r="G59" s="117"/>
      <c r="H59" s="117"/>
      <c r="I59" s="117"/>
      <c r="J59" s="117"/>
      <c r="K59" s="117"/>
      <c r="L59" s="117"/>
      <c r="M59" s="117"/>
      <c r="N59" s="1"/>
    </row>
    <row r="60" spans="1:18" ht="14.1" customHeight="1" x14ac:dyDescent="0.2">
      <c r="A60" s="4" t="s">
        <v>118</v>
      </c>
      <c r="B60" s="5"/>
      <c r="C60" s="79" t="s">
        <v>112</v>
      </c>
      <c r="D60" s="79" t="s">
        <v>16</v>
      </c>
      <c r="E60" s="79" t="s">
        <v>15</v>
      </c>
      <c r="F60" s="79" t="s">
        <v>91</v>
      </c>
      <c r="G60" s="6"/>
      <c r="H60" s="4" t="s">
        <v>119</v>
      </c>
      <c r="I60" s="4"/>
      <c r="J60" s="79" t="s">
        <v>112</v>
      </c>
      <c r="K60" s="79" t="s">
        <v>16</v>
      </c>
      <c r="L60" s="79" t="s">
        <v>15</v>
      </c>
      <c r="M60" s="79" t="s">
        <v>91</v>
      </c>
    </row>
    <row r="61" spans="1:18" ht="14.1" customHeight="1" x14ac:dyDescent="0.2">
      <c r="A61" s="78" t="s">
        <v>87</v>
      </c>
      <c r="B61" s="80" t="s">
        <v>27</v>
      </c>
      <c r="C61" s="203"/>
      <c r="D61" s="30">
        <v>2</v>
      </c>
      <c r="E61" s="30"/>
      <c r="F61" s="30"/>
      <c r="G61" s="1"/>
      <c r="H61" s="185" t="s">
        <v>217</v>
      </c>
      <c r="I61" s="135" t="s">
        <v>218</v>
      </c>
      <c r="J61" s="32"/>
      <c r="K61" s="30">
        <v>1</v>
      </c>
      <c r="L61" s="30"/>
      <c r="M61" s="30"/>
    </row>
    <row r="62" spans="1:18" ht="14.1" customHeight="1" x14ac:dyDescent="0.2">
      <c r="A62" s="48" t="s">
        <v>21</v>
      </c>
      <c r="B62" s="81" t="s">
        <v>26</v>
      </c>
      <c r="C62" s="32" t="s">
        <v>60</v>
      </c>
      <c r="D62" s="30">
        <v>3</v>
      </c>
      <c r="E62" s="30"/>
      <c r="F62" s="30"/>
      <c r="G62" s="1"/>
      <c r="H62" s="48" t="s">
        <v>22</v>
      </c>
      <c r="I62" s="81" t="s">
        <v>28</v>
      </c>
      <c r="J62" s="32"/>
      <c r="K62" s="30">
        <v>3</v>
      </c>
      <c r="L62" s="30"/>
      <c r="M62" s="30"/>
    </row>
    <row r="63" spans="1:18" ht="14.1" customHeight="1" x14ac:dyDescent="0.2">
      <c r="A63" s="132" t="s">
        <v>24</v>
      </c>
      <c r="B63" s="81" t="s">
        <v>145</v>
      </c>
      <c r="C63" s="204"/>
      <c r="D63" s="64">
        <v>3</v>
      </c>
      <c r="E63" s="64"/>
      <c r="F63" s="64"/>
      <c r="G63" s="1"/>
      <c r="H63" s="48" t="s">
        <v>36</v>
      </c>
      <c r="I63" s="81" t="s">
        <v>37</v>
      </c>
      <c r="J63" s="205" t="s">
        <v>38</v>
      </c>
      <c r="K63" s="30">
        <v>3</v>
      </c>
      <c r="L63" s="30"/>
      <c r="M63" s="30"/>
    </row>
    <row r="64" spans="1:18" ht="14.1" customHeight="1" x14ac:dyDescent="0.2">
      <c r="A64" s="48" t="s">
        <v>213</v>
      </c>
      <c r="B64" s="84" t="s">
        <v>211</v>
      </c>
      <c r="C64" s="205" t="s">
        <v>212</v>
      </c>
      <c r="D64" s="30">
        <v>4</v>
      </c>
      <c r="E64" s="30"/>
      <c r="F64" s="30"/>
      <c r="G64" s="1"/>
      <c r="H64" s="48" t="s">
        <v>49</v>
      </c>
      <c r="I64" s="84" t="s">
        <v>50</v>
      </c>
      <c r="J64" s="205" t="s">
        <v>48</v>
      </c>
      <c r="K64" s="30">
        <v>4</v>
      </c>
      <c r="L64" s="30"/>
      <c r="M64" s="30"/>
      <c r="N64" s="3"/>
      <c r="O64" s="3"/>
    </row>
    <row r="65" spans="1:15" ht="14.1" customHeight="1" x14ac:dyDescent="0.2">
      <c r="A65" s="132" t="s">
        <v>23</v>
      </c>
      <c r="B65" s="81" t="s">
        <v>25</v>
      </c>
      <c r="C65" s="204"/>
      <c r="D65" s="133">
        <v>4</v>
      </c>
      <c r="E65" s="64"/>
      <c r="F65" s="64"/>
      <c r="G65" s="1"/>
      <c r="H65" s="48" t="s">
        <v>23</v>
      </c>
      <c r="I65" s="81" t="s">
        <v>25</v>
      </c>
      <c r="J65" s="203"/>
      <c r="K65" s="47">
        <v>4</v>
      </c>
      <c r="L65" s="30"/>
      <c r="M65" s="30"/>
    </row>
    <row r="66" spans="1:15" ht="14.1" customHeight="1" x14ac:dyDescent="0.2">
      <c r="A66" s="31"/>
      <c r="B66" s="31"/>
      <c r="C66" s="31"/>
      <c r="D66" s="65">
        <v>16</v>
      </c>
      <c r="E66" s="82"/>
      <c r="F66" s="82"/>
      <c r="G66" s="1"/>
      <c r="H66" s="8"/>
      <c r="I66" s="31"/>
      <c r="J66" s="206"/>
      <c r="K66" s="12">
        <v>15</v>
      </c>
      <c r="L66" s="82"/>
      <c r="M66" s="1"/>
    </row>
    <row r="67" spans="1:15" ht="14.1" customHeight="1" x14ac:dyDescent="0.2">
      <c r="A67" s="8"/>
      <c r="B67" s="8"/>
      <c r="C67" s="8"/>
      <c r="D67" s="63"/>
      <c r="E67" s="1"/>
      <c r="F67" s="1"/>
      <c r="G67" s="1"/>
      <c r="I67" s="8"/>
      <c r="K67" s="3"/>
      <c r="L67" s="3"/>
      <c r="M67" s="3"/>
    </row>
    <row r="68" spans="1:15" ht="14.1" customHeight="1" x14ac:dyDescent="0.2">
      <c r="A68" s="4" t="s">
        <v>120</v>
      </c>
      <c r="B68" s="5"/>
      <c r="C68" s="206"/>
      <c r="D68" s="1"/>
      <c r="E68" s="1"/>
      <c r="F68" s="1"/>
      <c r="G68" s="10"/>
      <c r="H68" s="44" t="s">
        <v>121</v>
      </c>
      <c r="I68" s="45"/>
      <c r="J68" s="206"/>
      <c r="K68" s="3"/>
      <c r="L68" s="1"/>
      <c r="M68" s="1"/>
      <c r="N68" s="3"/>
      <c r="O68" s="3"/>
    </row>
    <row r="69" spans="1:15" ht="22.5" customHeight="1" x14ac:dyDescent="0.2">
      <c r="A69" s="48" t="s">
        <v>29</v>
      </c>
      <c r="B69" s="48" t="s">
        <v>30</v>
      </c>
      <c r="C69" s="205" t="s">
        <v>22</v>
      </c>
      <c r="D69" s="30">
        <v>3</v>
      </c>
      <c r="E69" s="30"/>
      <c r="F69" s="30"/>
      <c r="G69" s="1"/>
      <c r="H69" s="141" t="s">
        <v>149</v>
      </c>
      <c r="I69" s="142" t="s">
        <v>89</v>
      </c>
      <c r="J69" s="207" t="s">
        <v>150</v>
      </c>
      <c r="K69" s="64">
        <v>3</v>
      </c>
      <c r="L69" s="64"/>
      <c r="M69" s="64"/>
      <c r="N69" s="3"/>
      <c r="O69" s="3"/>
    </row>
    <row r="70" spans="1:15" ht="14.1" customHeight="1" x14ac:dyDescent="0.2">
      <c r="A70" s="48" t="s">
        <v>24</v>
      </c>
      <c r="B70" s="83" t="s">
        <v>88</v>
      </c>
      <c r="C70" s="32"/>
      <c r="D70" s="30">
        <v>3</v>
      </c>
      <c r="E70" s="30"/>
      <c r="F70" s="30"/>
      <c r="G70" s="1"/>
      <c r="H70" s="46" t="s">
        <v>53</v>
      </c>
      <c r="I70" s="84" t="s">
        <v>90</v>
      </c>
      <c r="J70" s="208" t="s">
        <v>57</v>
      </c>
      <c r="K70" s="30">
        <v>3</v>
      </c>
      <c r="L70" s="30"/>
      <c r="M70" s="30"/>
    </row>
    <row r="71" spans="1:15" ht="14.1" customHeight="1" x14ac:dyDescent="0.2">
      <c r="A71" s="42" t="s">
        <v>51</v>
      </c>
      <c r="B71" s="84" t="s">
        <v>52</v>
      </c>
      <c r="C71" s="205" t="s">
        <v>49</v>
      </c>
      <c r="D71" s="30">
        <v>3</v>
      </c>
      <c r="E71" s="30"/>
      <c r="F71" s="30"/>
      <c r="G71" s="1"/>
      <c r="H71" s="113" t="s">
        <v>129</v>
      </c>
      <c r="I71" s="113"/>
      <c r="J71" s="32"/>
      <c r="K71" s="30">
        <v>3</v>
      </c>
      <c r="L71" s="30"/>
      <c r="M71" s="30"/>
    </row>
    <row r="72" spans="1:15" ht="14.1" customHeight="1" x14ac:dyDescent="0.2">
      <c r="A72" s="7" t="s">
        <v>44</v>
      </c>
      <c r="B72" s="7" t="s">
        <v>45</v>
      </c>
      <c r="C72" s="32"/>
      <c r="D72" s="47">
        <v>3</v>
      </c>
      <c r="E72" s="30"/>
      <c r="F72" s="30"/>
      <c r="G72" s="1"/>
      <c r="H72" s="7" t="s">
        <v>44</v>
      </c>
      <c r="I72" s="7" t="s">
        <v>45</v>
      </c>
      <c r="J72" s="32"/>
      <c r="K72" s="30">
        <v>3</v>
      </c>
      <c r="L72" s="30"/>
      <c r="M72" s="30"/>
    </row>
    <row r="73" spans="1:15" ht="14.1" customHeight="1" x14ac:dyDescent="0.2">
      <c r="A73" s="7" t="s">
        <v>44</v>
      </c>
      <c r="B73" s="7" t="s">
        <v>45</v>
      </c>
      <c r="C73" s="32"/>
      <c r="D73" s="47">
        <v>3</v>
      </c>
      <c r="E73" s="30"/>
      <c r="F73" s="30"/>
      <c r="G73" s="1"/>
      <c r="H73" s="7" t="s">
        <v>44</v>
      </c>
      <c r="I73" s="7" t="s">
        <v>45</v>
      </c>
      <c r="J73" s="32"/>
      <c r="K73" s="47">
        <v>3</v>
      </c>
      <c r="L73" s="30"/>
      <c r="M73" s="30"/>
    </row>
    <row r="74" spans="1:15" ht="14.1" customHeight="1" x14ac:dyDescent="0.2">
      <c r="A74" s="8"/>
      <c r="D74" s="12">
        <v>15</v>
      </c>
      <c r="E74" s="82"/>
      <c r="F74" s="1"/>
      <c r="G74" s="40"/>
      <c r="H74" s="8"/>
      <c r="I74" s="8"/>
      <c r="J74" s="206"/>
      <c r="K74" s="12">
        <v>15</v>
      </c>
      <c r="L74" s="167"/>
      <c r="M74" s="1"/>
    </row>
    <row r="75" spans="1:15" ht="14.1" customHeight="1" x14ac:dyDescent="0.2">
      <c r="A75" s="8"/>
      <c r="D75" s="164"/>
      <c r="E75" s="1"/>
      <c r="F75" s="1"/>
      <c r="G75" s="40"/>
      <c r="H75" s="8"/>
      <c r="I75" s="8"/>
      <c r="J75" s="206"/>
      <c r="K75" s="164"/>
      <c r="L75" s="1"/>
      <c r="M75" s="1"/>
    </row>
    <row r="76" spans="1:15" ht="14.1" customHeight="1" x14ac:dyDescent="0.2">
      <c r="A76" s="4" t="s">
        <v>122</v>
      </c>
      <c r="B76" s="5"/>
      <c r="C76" s="137"/>
      <c r="D76" s="1"/>
      <c r="E76" s="1"/>
      <c r="F76" s="1"/>
      <c r="G76" s="1"/>
      <c r="H76" s="4" t="s">
        <v>123</v>
      </c>
      <c r="I76" s="5"/>
      <c r="J76" s="137"/>
      <c r="K76" s="9"/>
      <c r="L76" s="9"/>
      <c r="M76" s="9"/>
    </row>
    <row r="77" spans="1:15" ht="14.1" customHeight="1" x14ac:dyDescent="0.2">
      <c r="A77" s="113" t="s">
        <v>129</v>
      </c>
      <c r="B77" s="113"/>
      <c r="C77" s="209"/>
      <c r="D77" s="30"/>
      <c r="E77" s="30"/>
      <c r="F77" s="30"/>
      <c r="G77" s="1"/>
      <c r="H77" s="113" t="s">
        <v>129</v>
      </c>
      <c r="I77" s="113"/>
      <c r="J77" s="209"/>
      <c r="K77" s="30"/>
      <c r="L77" s="30"/>
      <c r="M77" s="30"/>
    </row>
    <row r="78" spans="1:15" ht="14.1" customHeight="1" x14ac:dyDescent="0.2">
      <c r="A78" s="113" t="s">
        <v>129</v>
      </c>
      <c r="B78" s="113"/>
      <c r="D78" s="116"/>
      <c r="E78" s="116"/>
      <c r="F78" s="116"/>
      <c r="G78" s="1"/>
      <c r="H78" s="113" t="s">
        <v>129</v>
      </c>
      <c r="I78" s="113"/>
      <c r="J78" s="209"/>
      <c r="K78" s="30"/>
      <c r="L78" s="30"/>
      <c r="M78" s="30"/>
    </row>
    <row r="79" spans="1:15" ht="14.1" customHeight="1" x14ac:dyDescent="0.2">
      <c r="A79" s="49" t="s">
        <v>143</v>
      </c>
      <c r="B79" s="120" t="s">
        <v>144</v>
      </c>
      <c r="C79" s="210"/>
      <c r="D79" s="134">
        <v>3</v>
      </c>
      <c r="E79" s="64"/>
      <c r="F79" s="64"/>
      <c r="G79" s="1"/>
      <c r="H79" s="129" t="s">
        <v>131</v>
      </c>
      <c r="I79" s="114" t="s">
        <v>214</v>
      </c>
      <c r="J79" s="204"/>
      <c r="K79" s="134">
        <v>3</v>
      </c>
      <c r="L79" s="64"/>
      <c r="M79" s="64"/>
    </row>
    <row r="80" spans="1:15" ht="14.1" customHeight="1" x14ac:dyDescent="0.2">
      <c r="A80" s="49" t="s">
        <v>181</v>
      </c>
      <c r="B80" s="120" t="s">
        <v>182</v>
      </c>
      <c r="C80" s="210"/>
      <c r="D80" s="134">
        <v>1</v>
      </c>
      <c r="E80" s="64"/>
      <c r="F80" s="64"/>
      <c r="G80" s="11"/>
      <c r="H80" s="49" t="s">
        <v>183</v>
      </c>
      <c r="I80" s="135" t="s">
        <v>184</v>
      </c>
      <c r="J80" s="210"/>
      <c r="K80" s="134">
        <v>5</v>
      </c>
      <c r="L80" s="64"/>
      <c r="M80" s="64"/>
    </row>
    <row r="81" spans="1:13" ht="14.1" customHeight="1" x14ac:dyDescent="0.2">
      <c r="C81" s="211"/>
      <c r="D81" s="165"/>
      <c r="E81" s="166"/>
      <c r="F81" s="63"/>
      <c r="G81" s="63"/>
      <c r="H81" s="161"/>
      <c r="I81" s="161"/>
      <c r="J81" s="159"/>
      <c r="K81" s="163"/>
      <c r="L81" s="148"/>
      <c r="M81" s="161"/>
    </row>
    <row r="82" spans="1:13" ht="14.1" customHeight="1" x14ac:dyDescent="0.2">
      <c r="C82" s="211"/>
      <c r="D82" s="164"/>
      <c r="E82" s="63"/>
      <c r="F82" s="63"/>
      <c r="G82" s="63"/>
      <c r="H82" s="161"/>
      <c r="I82" s="161"/>
      <c r="J82" s="161"/>
      <c r="K82" s="160"/>
      <c r="L82" s="3"/>
      <c r="M82" s="3"/>
    </row>
    <row r="83" spans="1:13" ht="14.1" customHeight="1" x14ac:dyDescent="0.2">
      <c r="A83" s="61" t="s">
        <v>158</v>
      </c>
      <c r="B83" s="62"/>
      <c r="C83" s="212"/>
      <c r="D83" s="63"/>
      <c r="E83" s="143"/>
      <c r="F83" s="143"/>
      <c r="G83" s="63"/>
      <c r="H83" s="161"/>
      <c r="I83" s="161"/>
      <c r="K83" s="3"/>
      <c r="L83" s="161"/>
      <c r="M83" s="161"/>
    </row>
    <row r="84" spans="1:13" ht="19.5" customHeight="1" x14ac:dyDescent="0.2">
      <c r="A84" s="66" t="s">
        <v>94</v>
      </c>
      <c r="B84" s="67" t="s">
        <v>98</v>
      </c>
      <c r="C84" s="213" t="s">
        <v>96</v>
      </c>
      <c r="D84" s="133"/>
      <c r="E84" s="64"/>
      <c r="F84" s="64"/>
      <c r="G84" s="63"/>
      <c r="K84" s="3"/>
      <c r="L84" s="3"/>
      <c r="M84" s="3"/>
    </row>
    <row r="85" spans="1:13" ht="12" x14ac:dyDescent="0.2">
      <c r="A85" s="226" t="s">
        <v>97</v>
      </c>
      <c r="B85" s="226"/>
      <c r="C85" s="226"/>
      <c r="D85" s="64"/>
      <c r="E85" s="3"/>
      <c r="F85" s="3"/>
      <c r="G85" s="63"/>
      <c r="K85" s="3"/>
      <c r="L85" s="3"/>
      <c r="M85" s="3"/>
    </row>
    <row r="86" spans="1:13" ht="15" customHeight="1" x14ac:dyDescent="0.2">
      <c r="A86" s="214"/>
      <c r="B86" s="214"/>
      <c r="D86" s="3"/>
      <c r="E86" s="3"/>
      <c r="F86" s="3"/>
      <c r="G86" s="63"/>
      <c r="K86" s="3"/>
      <c r="L86" s="3"/>
      <c r="M86" s="3"/>
    </row>
    <row r="87" spans="1:13" ht="14.1" customHeight="1" x14ac:dyDescent="0.2">
      <c r="A87" s="4" t="s">
        <v>124</v>
      </c>
      <c r="B87" s="5"/>
      <c r="C87" s="206"/>
      <c r="D87" s="1"/>
      <c r="E87" s="1"/>
      <c r="F87" s="1"/>
      <c r="G87" s="1"/>
      <c r="H87" s="61" t="s">
        <v>125</v>
      </c>
      <c r="I87" s="62"/>
      <c r="J87" s="137"/>
      <c r="K87" s="85"/>
      <c r="L87" s="63"/>
      <c r="M87" s="63"/>
    </row>
    <row r="88" spans="1:13" ht="14.1" customHeight="1" x14ac:dyDescent="0.2">
      <c r="A88" s="186" t="s">
        <v>140</v>
      </c>
      <c r="B88" s="120" t="s">
        <v>141</v>
      </c>
      <c r="C88" s="210"/>
      <c r="D88" s="134">
        <v>3</v>
      </c>
      <c r="E88" s="133"/>
      <c r="F88" s="64"/>
      <c r="G88" s="1"/>
      <c r="H88" s="49" t="s">
        <v>190</v>
      </c>
      <c r="I88" s="120" t="s">
        <v>191</v>
      </c>
      <c r="J88" s="210"/>
      <c r="K88" s="134">
        <v>1</v>
      </c>
      <c r="L88" s="133"/>
      <c r="M88" s="64"/>
    </row>
    <row r="89" spans="1:13" ht="12" x14ac:dyDescent="0.2">
      <c r="A89" s="49" t="s">
        <v>185</v>
      </c>
      <c r="B89" s="120" t="s">
        <v>186</v>
      </c>
      <c r="C89" s="204"/>
      <c r="D89" s="64">
        <v>7</v>
      </c>
      <c r="E89" s="64"/>
      <c r="F89" s="64"/>
      <c r="G89" s="1"/>
      <c r="H89" s="185" t="s">
        <v>187</v>
      </c>
      <c r="I89" s="120" t="s">
        <v>188</v>
      </c>
      <c r="J89" s="210"/>
      <c r="K89" s="134">
        <v>11</v>
      </c>
      <c r="L89" s="133"/>
      <c r="M89" s="64"/>
    </row>
    <row r="90" spans="1:13" ht="14.1" customHeight="1" x14ac:dyDescent="0.2">
      <c r="A90" s="185" t="s">
        <v>142</v>
      </c>
      <c r="B90" s="120" t="s">
        <v>189</v>
      </c>
      <c r="C90" s="204"/>
      <c r="D90" s="64">
        <v>2</v>
      </c>
      <c r="E90" s="64"/>
      <c r="F90" s="64"/>
      <c r="G90" s="1"/>
      <c r="H90" s="49"/>
      <c r="I90" s="135"/>
      <c r="J90" s="210"/>
      <c r="K90" s="136"/>
      <c r="L90" s="64"/>
      <c r="M90" s="64"/>
    </row>
    <row r="91" spans="1:13" ht="14.1" customHeight="1" x14ac:dyDescent="0.2">
      <c r="D91" s="12">
        <v>12</v>
      </c>
      <c r="E91" s="58"/>
      <c r="F91" s="3"/>
      <c r="G91" s="3"/>
      <c r="K91" s="12">
        <v>12</v>
      </c>
      <c r="L91" s="63"/>
      <c r="M91" s="63"/>
    </row>
    <row r="92" spans="1:13" ht="14.1" customHeight="1" x14ac:dyDescent="0.2">
      <c r="A92" s="145" t="s">
        <v>17</v>
      </c>
      <c r="B92" s="144" t="s">
        <v>99</v>
      </c>
      <c r="C92" s="128" t="s">
        <v>20</v>
      </c>
      <c r="D92" s="3"/>
      <c r="E92" s="3"/>
      <c r="F92" s="3"/>
      <c r="G92" s="3"/>
      <c r="J92" s="138" t="s">
        <v>4</v>
      </c>
      <c r="K92" s="65">
        <v>120</v>
      </c>
      <c r="L92" s="215"/>
      <c r="M92" s="215"/>
    </row>
    <row r="93" spans="1:13" ht="14.1" customHeight="1" x14ac:dyDescent="0.2">
      <c r="A93" s="146" t="s">
        <v>18</v>
      </c>
      <c r="B93" s="127" t="s">
        <v>95</v>
      </c>
      <c r="C93" s="129" t="s">
        <v>19</v>
      </c>
      <c r="D93" s="3"/>
      <c r="E93" s="3"/>
      <c r="F93" s="3"/>
      <c r="G93" s="3"/>
      <c r="L93" s="13"/>
      <c r="M93" s="13"/>
    </row>
    <row r="94" spans="1:13" ht="14.1" customHeight="1" x14ac:dyDescent="0.2">
      <c r="A94" s="216" t="s">
        <v>155</v>
      </c>
      <c r="B94" s="216"/>
      <c r="C94" s="217" t="s">
        <v>3</v>
      </c>
      <c r="D94" s="217"/>
      <c r="E94" s="217"/>
      <c r="F94" s="217"/>
      <c r="G94" s="217"/>
      <c r="H94" s="217"/>
      <c r="I94" s="217"/>
    </row>
  </sheetData>
  <sortState ref="A107:F109">
    <sortCondition ref="A9:A11"/>
  </sortState>
  <mergeCells count="12">
    <mergeCell ref="A94:B94"/>
    <mergeCell ref="C94:I94"/>
    <mergeCell ref="A1:M1"/>
    <mergeCell ref="A56:M56"/>
    <mergeCell ref="K3:M3"/>
    <mergeCell ref="D2:G2"/>
    <mergeCell ref="K2:M2"/>
    <mergeCell ref="D3:G3"/>
    <mergeCell ref="A85:C85"/>
    <mergeCell ref="C54:I54"/>
    <mergeCell ref="C57:I57"/>
    <mergeCell ref="I10:M10"/>
  </mergeCells>
  <conditionalFormatting sqref="M65 F71 F88 M79:M80">
    <cfRule type="cellIs" dxfId="20" priority="58" operator="between">
      <formula>"F"</formula>
      <formula>"F"</formula>
    </cfRule>
  </conditionalFormatting>
  <conditionalFormatting sqref="F62 M76 F66:F67 M62 M64 F77">
    <cfRule type="cellIs" dxfId="19" priority="57" operator="between">
      <formula>"D"</formula>
      <formula>"F"</formula>
    </cfRule>
  </conditionalFormatting>
  <conditionalFormatting sqref="M77">
    <cfRule type="cellIs" dxfId="18" priority="51" operator="between">
      <formula>"D"</formula>
      <formula>"F"</formula>
    </cfRule>
  </conditionalFormatting>
  <conditionalFormatting sqref="M72">
    <cfRule type="cellIs" dxfId="17" priority="47" operator="between">
      <formula>"F"</formula>
      <formula>"F"</formula>
    </cfRule>
  </conditionalFormatting>
  <conditionalFormatting sqref="M73">
    <cfRule type="cellIs" dxfId="16" priority="46" operator="between">
      <formula>"F"</formula>
      <formula>"F"</formula>
    </cfRule>
  </conditionalFormatting>
  <conditionalFormatting sqref="F78">
    <cfRule type="cellIs" dxfId="15" priority="35" operator="between">
      <formula>"F"</formula>
      <formula>"F"</formula>
    </cfRule>
  </conditionalFormatting>
  <conditionalFormatting sqref="F64">
    <cfRule type="cellIs" dxfId="14" priority="29" operator="between">
      <formula>"D"</formula>
      <formula>"F"</formula>
    </cfRule>
  </conditionalFormatting>
  <conditionalFormatting sqref="F73">
    <cfRule type="cellIs" dxfId="13" priority="22" operator="between">
      <formula>"F"</formula>
      <formula>"F"</formula>
    </cfRule>
  </conditionalFormatting>
  <conditionalFormatting sqref="F84">
    <cfRule type="cellIs" dxfId="12" priority="28" operator="between">
      <formula>"D"</formula>
      <formula>"F"</formula>
    </cfRule>
  </conditionalFormatting>
  <conditionalFormatting sqref="F79:F80">
    <cfRule type="cellIs" dxfId="11" priority="21" operator="between">
      <formula>"F"</formula>
      <formula>"F"</formula>
    </cfRule>
  </conditionalFormatting>
  <conditionalFormatting sqref="F65">
    <cfRule type="cellIs" dxfId="10" priority="25" operator="between">
      <formula>"F"</formula>
      <formula>"F"</formula>
    </cfRule>
  </conditionalFormatting>
  <conditionalFormatting sqref="F63">
    <cfRule type="cellIs" dxfId="9" priority="24" operator="between">
      <formula>"F"</formula>
      <formula>"F"</formula>
    </cfRule>
  </conditionalFormatting>
  <conditionalFormatting sqref="F72">
    <cfRule type="cellIs" dxfId="8" priority="11" operator="between">
      <formula>"F"</formula>
      <formula>"F"</formula>
    </cfRule>
  </conditionalFormatting>
  <conditionalFormatting sqref="M71">
    <cfRule type="cellIs" dxfId="7" priority="10" operator="between">
      <formula>"F"</formula>
      <formula>"F"</formula>
    </cfRule>
  </conditionalFormatting>
  <conditionalFormatting sqref="M88">
    <cfRule type="cellIs" dxfId="6" priority="9" operator="between">
      <formula>"F"</formula>
      <formula>"F"</formula>
    </cfRule>
  </conditionalFormatting>
  <conditionalFormatting sqref="M90">
    <cfRule type="cellIs" dxfId="5" priority="8" operator="between">
      <formula>"F"</formula>
      <formula>"F"</formula>
    </cfRule>
  </conditionalFormatting>
  <conditionalFormatting sqref="F89">
    <cfRule type="cellIs" dxfId="4" priority="5" operator="between">
      <formula>"F"</formula>
      <formula>"F"</formula>
    </cfRule>
  </conditionalFormatting>
  <conditionalFormatting sqref="M89">
    <cfRule type="cellIs" dxfId="3" priority="4" operator="between">
      <formula>"F"</formula>
      <formula>"F"</formula>
    </cfRule>
  </conditionalFormatting>
  <conditionalFormatting sqref="F90">
    <cfRule type="cellIs" dxfId="2" priority="3" operator="between">
      <formula>"F"</formula>
      <formula>"F"</formula>
    </cfRule>
  </conditionalFormatting>
  <conditionalFormatting sqref="M78">
    <cfRule type="cellIs" dxfId="1" priority="2" operator="between">
      <formula>"D"</formula>
      <formula>"F"</formula>
    </cfRule>
  </conditionalFormatting>
  <conditionalFormatting sqref="M61">
    <cfRule type="cellIs" dxfId="0" priority="1" operator="between">
      <formula>"D"</formula>
      <formula>"F"</formula>
    </cfRule>
  </conditionalFormatting>
  <hyperlinks>
    <hyperlink ref="A4" r:id="rId1"/>
  </hyperlinks>
  <printOptions horizontalCentered="1" verticalCentered="1"/>
  <pageMargins left="0.2" right="0.2" top="0.25" bottom="0.25" header="0.3" footer="0.3"/>
  <pageSetup scale="71" fitToHeight="2" orientation="landscape" r:id="rId2"/>
  <headerFooter alignWithMargins="0"/>
  <rowBreaks count="1" manualBreakCount="1">
    <brk id="5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6"/>
  <sheetViews>
    <sheetView workbookViewId="0">
      <selection activeCell="F11" sqref="F11"/>
    </sheetView>
  </sheetViews>
  <sheetFormatPr defaultRowHeight="15" x14ac:dyDescent="0.25"/>
  <cols>
    <col min="1" max="1" width="44.42578125" customWidth="1"/>
    <col min="2" max="2" width="44" customWidth="1"/>
    <col min="3" max="3" width="7.42578125" style="34" customWidth="1"/>
    <col min="6" max="6" width="52.85546875" bestFit="1" customWidth="1"/>
  </cols>
  <sheetData>
    <row r="1" spans="1:5" ht="18" customHeight="1" x14ac:dyDescent="0.25">
      <c r="A1" s="231" t="s">
        <v>83</v>
      </c>
      <c r="B1" s="231"/>
      <c r="C1" s="231"/>
    </row>
    <row r="2" spans="1:5" x14ac:dyDescent="0.25">
      <c r="A2" s="76" t="s">
        <v>46</v>
      </c>
      <c r="B2" s="77" t="s">
        <v>111</v>
      </c>
      <c r="C2" s="76" t="s">
        <v>43</v>
      </c>
    </row>
    <row r="3" spans="1:5" ht="15" customHeight="1" x14ac:dyDescent="0.25">
      <c r="A3" s="70" t="s">
        <v>61</v>
      </c>
      <c r="B3" s="70" t="s">
        <v>100</v>
      </c>
      <c r="C3" s="71">
        <v>4</v>
      </c>
      <c r="E3" s="43" t="s">
        <v>54</v>
      </c>
    </row>
    <row r="4" spans="1:5" ht="15" customHeight="1" x14ac:dyDescent="0.25">
      <c r="A4" s="70" t="s">
        <v>62</v>
      </c>
      <c r="B4" s="70" t="s">
        <v>101</v>
      </c>
      <c r="C4" s="72">
        <v>4</v>
      </c>
      <c r="E4" s="43" t="s">
        <v>54</v>
      </c>
    </row>
    <row r="5" spans="1:5" ht="15" customHeight="1" x14ac:dyDescent="0.25">
      <c r="A5" s="70" t="s">
        <v>63</v>
      </c>
      <c r="B5" s="70" t="s">
        <v>102</v>
      </c>
      <c r="C5" s="72">
        <v>3</v>
      </c>
      <c r="E5" s="43" t="s">
        <v>54</v>
      </c>
    </row>
    <row r="6" spans="1:5" ht="15" customHeight="1" x14ac:dyDescent="0.25">
      <c r="A6" s="70" t="s">
        <v>64</v>
      </c>
      <c r="B6" s="70" t="s">
        <v>103</v>
      </c>
      <c r="C6" s="72">
        <v>3</v>
      </c>
      <c r="E6" s="43" t="s">
        <v>54</v>
      </c>
    </row>
    <row r="7" spans="1:5" ht="15" customHeight="1" x14ac:dyDescent="0.25">
      <c r="A7" s="70" t="s">
        <v>65</v>
      </c>
      <c r="B7" s="73" t="s">
        <v>58</v>
      </c>
      <c r="C7" s="72" t="s">
        <v>55</v>
      </c>
      <c r="E7" s="43" t="s">
        <v>54</v>
      </c>
    </row>
    <row r="8" spans="1:5" ht="15" customHeight="1" x14ac:dyDescent="0.25">
      <c r="A8" s="70" t="s">
        <v>66</v>
      </c>
      <c r="B8" s="70"/>
      <c r="C8" s="72" t="s">
        <v>47</v>
      </c>
      <c r="E8" s="43" t="s">
        <v>54</v>
      </c>
    </row>
    <row r="9" spans="1:5" ht="15" customHeight="1" x14ac:dyDescent="0.25">
      <c r="A9" s="70" t="s">
        <v>67</v>
      </c>
      <c r="B9" s="70" t="s">
        <v>139</v>
      </c>
      <c r="C9" s="74">
        <v>3</v>
      </c>
      <c r="E9" s="43" t="s">
        <v>54</v>
      </c>
    </row>
    <row r="10" spans="1:5" ht="15" customHeight="1" x14ac:dyDescent="0.25">
      <c r="A10" s="70" t="s">
        <v>68</v>
      </c>
      <c r="B10" s="70" t="s">
        <v>104</v>
      </c>
      <c r="C10" s="72">
        <v>3</v>
      </c>
      <c r="E10" s="43" t="s">
        <v>54</v>
      </c>
    </row>
    <row r="11" spans="1:5" ht="15" customHeight="1" x14ac:dyDescent="0.25">
      <c r="A11" s="70" t="s">
        <v>69</v>
      </c>
      <c r="B11" s="70" t="s">
        <v>104</v>
      </c>
      <c r="C11" s="72">
        <v>3</v>
      </c>
      <c r="E11" s="43" t="s">
        <v>54</v>
      </c>
    </row>
    <row r="12" spans="1:5" ht="15" customHeight="1" x14ac:dyDescent="0.25">
      <c r="A12" s="70" t="s">
        <v>70</v>
      </c>
      <c r="B12" s="70" t="s">
        <v>105</v>
      </c>
      <c r="C12" s="72">
        <v>3</v>
      </c>
      <c r="E12" s="43" t="s">
        <v>54</v>
      </c>
    </row>
    <row r="13" spans="1:5" ht="15" customHeight="1" x14ac:dyDescent="0.25">
      <c r="A13" s="70" t="s">
        <v>71</v>
      </c>
      <c r="B13" s="70" t="s">
        <v>106</v>
      </c>
      <c r="C13" s="72">
        <v>3</v>
      </c>
      <c r="E13" s="43" t="s">
        <v>54</v>
      </c>
    </row>
    <row r="14" spans="1:5" ht="15" customHeight="1" x14ac:dyDescent="0.25">
      <c r="A14" s="70" t="s">
        <v>72</v>
      </c>
      <c r="B14" s="70" t="s">
        <v>107</v>
      </c>
      <c r="C14" s="72">
        <v>3</v>
      </c>
      <c r="E14" s="43" t="s">
        <v>54</v>
      </c>
    </row>
    <row r="15" spans="1:5" ht="17.25" customHeight="1" x14ac:dyDescent="0.25">
      <c r="A15" s="70" t="s">
        <v>73</v>
      </c>
      <c r="B15" s="70"/>
      <c r="C15" s="72" t="s">
        <v>55</v>
      </c>
      <c r="E15" s="43" t="s">
        <v>54</v>
      </c>
    </row>
    <row r="16" spans="1:5" ht="15" customHeight="1" x14ac:dyDescent="0.25">
      <c r="A16" s="70" t="s">
        <v>74</v>
      </c>
      <c r="B16" s="70"/>
      <c r="C16" s="72" t="s">
        <v>56</v>
      </c>
      <c r="E16" s="43" t="s">
        <v>54</v>
      </c>
    </row>
    <row r="17" spans="1:5" ht="15" customHeight="1" x14ac:dyDescent="0.25">
      <c r="A17" s="70" t="s">
        <v>85</v>
      </c>
      <c r="B17" s="70" t="s">
        <v>136</v>
      </c>
      <c r="C17" s="75">
        <v>3</v>
      </c>
      <c r="E17" s="43"/>
    </row>
    <row r="18" spans="1:5" ht="15" customHeight="1" x14ac:dyDescent="0.25">
      <c r="A18" s="70" t="s">
        <v>84</v>
      </c>
      <c r="B18" s="70" t="s">
        <v>108</v>
      </c>
      <c r="C18" s="72">
        <v>3</v>
      </c>
      <c r="E18" s="43" t="s">
        <v>54</v>
      </c>
    </row>
    <row r="19" spans="1:5" ht="15" customHeight="1" x14ac:dyDescent="0.25">
      <c r="A19" s="70" t="s">
        <v>75</v>
      </c>
      <c r="B19" s="70" t="s">
        <v>108</v>
      </c>
      <c r="C19" s="72">
        <v>3</v>
      </c>
      <c r="E19" s="43" t="s">
        <v>54</v>
      </c>
    </row>
    <row r="20" spans="1:5" ht="15" customHeight="1" x14ac:dyDescent="0.25">
      <c r="A20" s="70" t="s">
        <v>76</v>
      </c>
      <c r="B20" s="70" t="s">
        <v>109</v>
      </c>
      <c r="C20" s="72">
        <v>3</v>
      </c>
      <c r="E20" s="43" t="s">
        <v>54</v>
      </c>
    </row>
    <row r="21" spans="1:5" ht="15" customHeight="1" x14ac:dyDescent="0.25">
      <c r="A21" s="70" t="s">
        <v>77</v>
      </c>
      <c r="B21" s="70" t="s">
        <v>110</v>
      </c>
      <c r="C21" s="72">
        <v>3</v>
      </c>
      <c r="E21" s="43" t="s">
        <v>54</v>
      </c>
    </row>
    <row r="22" spans="1:5" ht="15" customHeight="1" x14ac:dyDescent="0.25">
      <c r="A22" s="70" t="s">
        <v>78</v>
      </c>
      <c r="B22" s="70" t="s">
        <v>137</v>
      </c>
      <c r="C22" s="72">
        <v>3</v>
      </c>
      <c r="E22" s="43" t="s">
        <v>54</v>
      </c>
    </row>
    <row r="23" spans="1:5" ht="15" customHeight="1" x14ac:dyDescent="0.25">
      <c r="A23" s="70" t="s">
        <v>79</v>
      </c>
      <c r="B23" s="70" t="s">
        <v>137</v>
      </c>
      <c r="C23" s="72">
        <v>3</v>
      </c>
      <c r="E23" s="43"/>
    </row>
    <row r="24" spans="1:5" ht="15" customHeight="1" x14ac:dyDescent="0.25">
      <c r="A24" s="70" t="s">
        <v>86</v>
      </c>
      <c r="B24" s="70" t="s">
        <v>138</v>
      </c>
      <c r="C24" s="72">
        <v>3</v>
      </c>
      <c r="E24" s="43" t="s">
        <v>54</v>
      </c>
    </row>
    <row r="25" spans="1:5" ht="15" customHeight="1" x14ac:dyDescent="0.25">
      <c r="A25" s="70" t="s">
        <v>80</v>
      </c>
      <c r="B25" s="73" t="s">
        <v>59</v>
      </c>
      <c r="C25" s="72" t="s">
        <v>42</v>
      </c>
      <c r="E25" s="43" t="s">
        <v>54</v>
      </c>
    </row>
    <row r="26" spans="1:5" ht="15" customHeight="1" x14ac:dyDescent="0.25">
      <c r="A26" s="70" t="s">
        <v>81</v>
      </c>
      <c r="B26" s="70"/>
      <c r="C26" s="72" t="s">
        <v>55</v>
      </c>
      <c r="E26" s="43" t="s">
        <v>54</v>
      </c>
    </row>
    <row r="27" spans="1:5" ht="17.25" customHeight="1" x14ac:dyDescent="0.25">
      <c r="A27" s="70" t="s">
        <v>82</v>
      </c>
      <c r="B27" s="70"/>
      <c r="C27" s="72" t="s">
        <v>56</v>
      </c>
      <c r="E27" s="43" t="s">
        <v>54</v>
      </c>
    </row>
    <row r="28" spans="1:5" ht="17.25" customHeight="1" x14ac:dyDescent="0.25">
      <c r="A28" s="41"/>
      <c r="C28"/>
    </row>
    <row r="29" spans="1:5" ht="17.25" customHeight="1" x14ac:dyDescent="0.25">
      <c r="A29" s="41"/>
      <c r="C29"/>
    </row>
    <row r="30" spans="1:5" ht="15" customHeight="1" x14ac:dyDescent="0.25">
      <c r="A30" s="41"/>
      <c r="C30"/>
    </row>
    <row r="31" spans="1:5" ht="15" customHeight="1" x14ac:dyDescent="0.25">
      <c r="A31" s="41"/>
      <c r="C31"/>
    </row>
    <row r="32" spans="1:5" ht="15" customHeight="1" x14ac:dyDescent="0.25">
      <c r="A32" s="41"/>
      <c r="C32"/>
    </row>
    <row r="33" spans="1:3" ht="15" customHeight="1" x14ac:dyDescent="0.25">
      <c r="A33" s="41"/>
      <c r="C33"/>
    </row>
    <row r="34" spans="1:3" ht="15" customHeight="1" x14ac:dyDescent="0.25">
      <c r="A34" s="41"/>
      <c r="C34"/>
    </row>
    <row r="35" spans="1:3" ht="15" customHeight="1" x14ac:dyDescent="0.25">
      <c r="A35" s="41"/>
      <c r="C35"/>
    </row>
    <row r="36" spans="1:3" x14ac:dyDescent="0.25">
      <c r="C36" s="35"/>
    </row>
    <row r="37" spans="1:3" x14ac:dyDescent="0.25">
      <c r="C37" s="35"/>
    </row>
    <row r="43" spans="1:3" x14ac:dyDescent="0.25">
      <c r="B43" s="33"/>
      <c r="C43" s="36"/>
    </row>
    <row r="44" spans="1:3" x14ac:dyDescent="0.25">
      <c r="B44" s="33"/>
      <c r="C44" s="36"/>
    </row>
    <row r="45" spans="1:3" x14ac:dyDescent="0.25">
      <c r="C45" s="36"/>
    </row>
    <row r="46" spans="1:3" x14ac:dyDescent="0.25">
      <c r="C46" s="35"/>
    </row>
  </sheetData>
  <mergeCells count="1">
    <mergeCell ref="A1:C1"/>
  </mergeCells>
  <hyperlinks>
    <hyperlink ref="F38" r:id="rId1" display="http://catalog.sdstate.edu/preview_course_nopop.php?catoid=20&amp;coid=61804"/>
    <hyperlink ref="F40" r:id="rId2" display="http://catalog.sdstate.edu/preview_course_nopop.php?catoid=20&amp;coid=61792"/>
  </hyperlinks>
  <printOptions horizontalCentered="1"/>
  <pageMargins left="0.45" right="0.45" top="0.5" bottom="0.5" header="0" footer="0"/>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B13" sqref="B13"/>
    </sheetView>
  </sheetViews>
  <sheetFormatPr defaultRowHeight="15" x14ac:dyDescent="0.25"/>
  <cols>
    <col min="1" max="1" width="15.42578125" customWidth="1"/>
    <col min="2" max="2" width="57.140625" customWidth="1"/>
    <col min="3" max="3" width="9.140625" style="34"/>
  </cols>
  <sheetData>
    <row r="1" spans="1:3" ht="15.75" x14ac:dyDescent="0.25">
      <c r="A1" s="236" t="s">
        <v>161</v>
      </c>
      <c r="B1" s="236"/>
      <c r="C1" s="236"/>
    </row>
    <row r="2" spans="1:3" ht="9.75" customHeight="1" x14ac:dyDescent="0.25">
      <c r="A2" s="237"/>
      <c r="B2" s="237"/>
      <c r="C2" s="237"/>
    </row>
    <row r="3" spans="1:3" ht="45.75" customHeight="1" x14ac:dyDescent="0.25">
      <c r="A3" s="238" t="s">
        <v>162</v>
      </c>
      <c r="B3" s="238"/>
      <c r="C3" s="238"/>
    </row>
    <row r="4" spans="1:3" x14ac:dyDescent="0.25">
      <c r="A4" s="239"/>
      <c r="B4" s="239"/>
      <c r="C4" s="239"/>
    </row>
    <row r="5" spans="1:3" x14ac:dyDescent="0.25">
      <c r="A5" s="240" t="s">
        <v>163</v>
      </c>
      <c r="B5" s="240"/>
      <c r="C5" s="240"/>
    </row>
    <row r="6" spans="1:3" x14ac:dyDescent="0.25">
      <c r="A6" s="168" t="s">
        <v>164</v>
      </c>
      <c r="B6" s="168" t="s">
        <v>165</v>
      </c>
      <c r="C6" s="169" t="s">
        <v>43</v>
      </c>
    </row>
    <row r="7" spans="1:3" x14ac:dyDescent="0.25">
      <c r="A7" s="170" t="s">
        <v>221</v>
      </c>
      <c r="B7" s="170"/>
      <c r="C7" s="171">
        <v>3</v>
      </c>
    </row>
    <row r="8" spans="1:3" x14ac:dyDescent="0.25">
      <c r="A8" s="170" t="s">
        <v>222</v>
      </c>
      <c r="B8" s="170"/>
      <c r="C8" s="171">
        <v>3</v>
      </c>
    </row>
    <row r="9" spans="1:3" x14ac:dyDescent="0.25">
      <c r="A9" s="170" t="s">
        <v>217</v>
      </c>
      <c r="B9" s="170" t="s">
        <v>218</v>
      </c>
      <c r="C9" s="171">
        <v>1</v>
      </c>
    </row>
    <row r="10" spans="1:3" x14ac:dyDescent="0.25">
      <c r="A10" s="170" t="s">
        <v>143</v>
      </c>
      <c r="B10" s="170" t="s">
        <v>144</v>
      </c>
      <c r="C10" s="171">
        <v>3</v>
      </c>
    </row>
    <row r="11" spans="1:3" x14ac:dyDescent="0.25">
      <c r="A11" s="170" t="s">
        <v>181</v>
      </c>
      <c r="B11" s="170" t="s">
        <v>182</v>
      </c>
      <c r="C11" s="171">
        <v>1</v>
      </c>
    </row>
    <row r="12" spans="1:3" x14ac:dyDescent="0.25">
      <c r="A12" s="170"/>
      <c r="B12" s="170"/>
      <c r="C12" s="171"/>
    </row>
    <row r="13" spans="1:3" x14ac:dyDescent="0.25">
      <c r="A13" s="170"/>
      <c r="B13" s="170"/>
      <c r="C13" s="171"/>
    </row>
    <row r="14" spans="1:3" x14ac:dyDescent="0.25">
      <c r="A14" s="170"/>
      <c r="B14" s="170"/>
      <c r="C14" s="171"/>
    </row>
    <row r="15" spans="1:3" x14ac:dyDescent="0.25">
      <c r="A15" s="170"/>
      <c r="B15" s="170"/>
      <c r="C15" s="171"/>
    </row>
    <row r="17" spans="1:3" x14ac:dyDescent="0.25">
      <c r="A17" s="240" t="s">
        <v>166</v>
      </c>
      <c r="B17" s="240"/>
      <c r="C17" s="240"/>
    </row>
    <row r="18" spans="1:3" x14ac:dyDescent="0.25">
      <c r="A18" s="168" t="s">
        <v>164</v>
      </c>
      <c r="B18" s="168" t="s">
        <v>165</v>
      </c>
      <c r="C18" s="169" t="s">
        <v>43</v>
      </c>
    </row>
    <row r="19" spans="1:3" x14ac:dyDescent="0.25">
      <c r="A19" s="170" t="s">
        <v>167</v>
      </c>
      <c r="B19" s="170" t="s">
        <v>168</v>
      </c>
      <c r="C19" s="171">
        <v>2</v>
      </c>
    </row>
    <row r="20" spans="1:3" x14ac:dyDescent="0.25">
      <c r="A20" s="170" t="s">
        <v>169</v>
      </c>
      <c r="B20" s="170" t="s">
        <v>170</v>
      </c>
      <c r="C20" s="171">
        <v>2</v>
      </c>
    </row>
    <row r="21" spans="1:3" x14ac:dyDescent="0.25">
      <c r="A21" s="170" t="s">
        <v>171</v>
      </c>
      <c r="B21" s="170" t="s">
        <v>172</v>
      </c>
      <c r="C21" s="171">
        <v>1</v>
      </c>
    </row>
    <row r="22" spans="1:3" x14ac:dyDescent="0.25">
      <c r="A22" s="170" t="s">
        <v>173</v>
      </c>
      <c r="B22" s="170" t="s">
        <v>174</v>
      </c>
      <c r="C22" s="171">
        <v>1</v>
      </c>
    </row>
    <row r="24" spans="1:3" x14ac:dyDescent="0.25">
      <c r="A24" s="232" t="s">
        <v>175</v>
      </c>
      <c r="B24" s="232"/>
      <c r="C24" s="232"/>
    </row>
    <row r="25" spans="1:3" ht="121.5" customHeight="1" x14ac:dyDescent="0.25">
      <c r="A25" s="233" t="s">
        <v>176</v>
      </c>
      <c r="B25" s="234"/>
      <c r="C25" s="235"/>
    </row>
    <row r="26" spans="1:3" x14ac:dyDescent="0.25">
      <c r="A26" s="172" t="s">
        <v>177</v>
      </c>
      <c r="B26" s="173"/>
      <c r="C26" s="174"/>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829779-703D-40A3-AA61-C1DA44568499}">
  <ds:schemaRefs>
    <ds:schemaRef ds:uri="http://purl.org/dc/term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77E0193-847E-4A92-92BC-2432C0F3A9BB}">
  <ds:schemaRefs>
    <ds:schemaRef ds:uri="http://schemas.microsoft.com/sharepoint/v3/contenttype/forms"/>
  </ds:schemaRefs>
</ds:datastoreItem>
</file>

<file path=customXml/itemProps3.xml><?xml version="1.0" encoding="utf-8"?>
<ds:datastoreItem xmlns:ds="http://schemas.openxmlformats.org/officeDocument/2006/customXml" ds:itemID="{CA1C872B-F5E9-4613-B471-34319A5AF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German Major</vt:lpstr>
      <vt:lpstr>German Course Information</vt:lpstr>
      <vt:lpstr>Course Options - No Prereqs</vt:lpstr>
      <vt:lpstr>'German Course Information'!Print_Area</vt:lpstr>
      <vt:lpstr>'German Major'!Print_Area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2014-06-04T21:43:56Z</cp:lastPrinted>
  <dcterms:created xsi:type="dcterms:W3CDTF">2011-09-23T19:24:55Z</dcterms:created>
  <dcterms:modified xsi:type="dcterms:W3CDTF">2015-06-03T21:28:32Z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