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1570" windowHeight="8160"/>
  </bookViews>
  <sheets>
    <sheet name="Spanish-Teaching Specialization" sheetId="6" r:id="rId1"/>
    <sheet name="SPAN Course List" sheetId="13" r:id="rId2"/>
  </sheets>
  <definedNames>
    <definedName name="_xlnm.Print_Area" localSheetId="0">'Spanish-Teaching Specialization'!$A$1:$M$100</definedName>
  </definedNames>
  <calcPr calcId="145621"/>
</workbook>
</file>

<file path=xl/sharedStrings.xml><?xml version="1.0" encoding="utf-8"?>
<sst xmlns="http://schemas.openxmlformats.org/spreadsheetml/2006/main" count="530" uniqueCount="242">
  <si>
    <t>Student</t>
  </si>
  <si>
    <t>Advisor</t>
  </si>
  <si>
    <t>Comments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</si>
  <si>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</si>
  <si>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</si>
  <si>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</si>
  <si>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</si>
  <si>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</si>
  <si>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</si>
  <si>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</si>
  <si>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</si>
  <si>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</si>
  <si>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</si>
  <si>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</si>
  <si>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</si>
  <si>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</si>
  <si>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</si>
  <si>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</si>
  <si>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</si>
  <si>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</si>
  <si>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</si>
  <si>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UC 109</t>
  </si>
  <si>
    <t>SPCM 101</t>
  </si>
  <si>
    <t>ENGL 101</t>
  </si>
  <si>
    <t>SGR #6</t>
  </si>
  <si>
    <t>SGR #3</t>
  </si>
  <si>
    <t>Natural Science (SGR 6)</t>
  </si>
  <si>
    <t>First Year Seminar (IGR 1)</t>
  </si>
  <si>
    <t>Composition I (SGR 1)</t>
  </si>
  <si>
    <t>ENGL 201</t>
  </si>
  <si>
    <t>Composition II (SGR 1)</t>
  </si>
  <si>
    <t>IGR #2</t>
  </si>
  <si>
    <t>Written Communication (6 credits)</t>
  </si>
  <si>
    <t>Oral Communication (3 credits)</t>
  </si>
  <si>
    <t>Social Sciences/Diversity (2 Disciplines, 6 credits)</t>
  </si>
  <si>
    <t>Mathematics (3 credits)</t>
  </si>
  <si>
    <t>SGR #5</t>
  </si>
  <si>
    <t>Mathematics (SGR 5)</t>
  </si>
  <si>
    <t>Math 102 or higher</t>
  </si>
  <si>
    <t>Natural Sciences (6 credits)</t>
  </si>
  <si>
    <t>Institutional Graduation Requirements (IGRs) (5 credits)</t>
  </si>
  <si>
    <t>System Gen Ed Requirements  (SGR) (30 credits, Complete First 2 Years)</t>
  </si>
  <si>
    <t>Credits</t>
  </si>
  <si>
    <t>Course Title</t>
  </si>
  <si>
    <t>SPAN ELEC</t>
  </si>
  <si>
    <t>SPAN 211</t>
  </si>
  <si>
    <t>SPAN 212</t>
  </si>
  <si>
    <t>Fall or Spring</t>
  </si>
  <si>
    <t>Advanced Electives</t>
  </si>
  <si>
    <t>Linguistics Elective</t>
  </si>
  <si>
    <t>SPAN 102</t>
  </si>
  <si>
    <t>SPAN 201</t>
  </si>
  <si>
    <t>SPAN 202</t>
  </si>
  <si>
    <t>SPAN 310</t>
  </si>
  <si>
    <t>SPAN 330</t>
  </si>
  <si>
    <t>Practical Language Skills</t>
  </si>
  <si>
    <t>GEN ELEC</t>
  </si>
  <si>
    <t>College of A&amp;S Requirements (BA only)</t>
  </si>
  <si>
    <t>Humanities Requirement (6 credits, other than languages)</t>
  </si>
  <si>
    <t>SPAN 308 - Spanish for the Health Professions</t>
  </si>
  <si>
    <t>SPAN 310 - Practical Language Skills</t>
  </si>
  <si>
    <t>SPAN 340 - Phonetics</t>
  </si>
  <si>
    <t>SPAN 386 - Service Learning</t>
  </si>
  <si>
    <t>SPAN 415 - Extensive Reading in Spanish</t>
  </si>
  <si>
    <t>SPAN 437 - Topics in Film Studies</t>
  </si>
  <si>
    <t>SPAN 443 - Linguistics</t>
  </si>
  <si>
    <t>SPAN 444 - Introduction to Translation</t>
  </si>
  <si>
    <t>SPAN 476 - 19th and 20th Century Spain</t>
  </si>
  <si>
    <t>SPAN 484 - 19th and 20th Century Latin America</t>
  </si>
  <si>
    <t>SPAN 486 - Early Modern Spain</t>
  </si>
  <si>
    <t xml:space="preserve">SPAN 211 - Intermediate Oral Practice I </t>
  </si>
  <si>
    <t xml:space="preserve">SPAN 212 - Intermediate Oral Practice II </t>
  </si>
  <si>
    <t xml:space="preserve">SPAN 350 - Spanish for Business Communication </t>
  </si>
  <si>
    <t xml:space="preserve">SPAN 353 - Introduction to Spanish Literature I </t>
  </si>
  <si>
    <t xml:space="preserve">SPAN 355 - Introduction to Latin-American Literature I </t>
  </si>
  <si>
    <t xml:space="preserve">SPAN 491 - Independent Study </t>
  </si>
  <si>
    <t xml:space="preserve">SPAN 492 - Topics </t>
  </si>
  <si>
    <t>1-6</t>
  </si>
  <si>
    <t>SPAN 310 or concurrent</t>
  </si>
  <si>
    <t>1-4</t>
  </si>
  <si>
    <t>at least one 300-level class</t>
  </si>
  <si>
    <t>1-3</t>
  </si>
  <si>
    <t>SPAN 201 - Intermediate Spanish I</t>
  </si>
  <si>
    <t>SPAN 202 - Intermediate Spanish II</t>
  </si>
  <si>
    <t>SPAN 433 - Spanish Civilization and Culture</t>
  </si>
  <si>
    <t>GR</t>
  </si>
  <si>
    <t>F</t>
  </si>
  <si>
    <t>Speech (SGR 2)</t>
  </si>
  <si>
    <t>From 2 disciplines</t>
  </si>
  <si>
    <t>SGR #4</t>
  </si>
  <si>
    <t>Humanities/Arts/Diversity (SGR 4)</t>
  </si>
  <si>
    <t>Recommended SPAN 101, if needed</t>
  </si>
  <si>
    <t>Social Sciences/Diversity (SGR 3)</t>
  </si>
  <si>
    <t>HUM ELECT</t>
  </si>
  <si>
    <t>A&amp;S Humanities Elective</t>
  </si>
  <si>
    <t>Not language</t>
  </si>
  <si>
    <t>Intermediate Oral Practice I</t>
  </si>
  <si>
    <t>Intermediate Spanish I</t>
  </si>
  <si>
    <t>Cultural Awareness &amp; Social &amp; Environmental Responsibility</t>
  </si>
  <si>
    <t>Intermediate Oral Practice II</t>
  </si>
  <si>
    <t>Intermediate Spanish II</t>
  </si>
  <si>
    <t>Study Abroad Recommended</t>
  </si>
  <si>
    <t>Consult advisor in advance to plan and prepare.</t>
  </si>
  <si>
    <r>
      <t>Modern Languages</t>
    </r>
    <r>
      <rPr>
        <sz val="7.5"/>
        <rFont val="Calibri"/>
        <family val="2"/>
      </rPr>
      <t xml:space="preserve"> (3-14 credits -  completion &amp; competency in</t>
    </r>
    <r>
      <rPr>
        <b/>
        <sz val="7.5"/>
        <rFont val="Calibri"/>
        <family val="2"/>
      </rPr>
      <t xml:space="preserve"> 1 language </t>
    </r>
    <r>
      <rPr>
        <sz val="7.5"/>
        <rFont val="Calibri"/>
        <family val="2"/>
      </rPr>
      <t>at the 202 level)</t>
    </r>
  </si>
  <si>
    <t>Modern Language 202 Course</t>
  </si>
  <si>
    <t xml:space="preserve">To begin coursework above the 101 level, complete modern language placement evaluation </t>
  </si>
  <si>
    <t>Modern Language 201 Course</t>
  </si>
  <si>
    <t>Modern Language 102 Course</t>
  </si>
  <si>
    <t>Modern Language 101 Course</t>
  </si>
  <si>
    <t>Social Science Requirement (8 credit minimum)</t>
  </si>
  <si>
    <t>Humanities and Arts/Diversity (2 Disciplines, 6 credits)</t>
  </si>
  <si>
    <t>Upper Division Credits (33 Credits from Major and Non Major Coursework)</t>
  </si>
  <si>
    <t>Electives (take as needed to reach 120 credits)</t>
  </si>
  <si>
    <t>Major Courses (C or better)</t>
  </si>
  <si>
    <t>Recommended SPAN 102, if needed</t>
  </si>
  <si>
    <t>SPAN 310 or concurrent.</t>
  </si>
  <si>
    <t>Reading &amp; Writing for Communication</t>
  </si>
  <si>
    <t>Major Core Courses (12 Credits)</t>
  </si>
  <si>
    <t>Major Electives (24 Credits - 16 credits of upper division coursework)</t>
  </si>
  <si>
    <t>Requirements for Spanish Major (36 Credits)</t>
  </si>
  <si>
    <t>Required Courses: 12</t>
  </si>
  <si>
    <t>SPAN 296/396/496 - Field Experience</t>
  </si>
  <si>
    <t>Major Electives: 24</t>
  </si>
  <si>
    <t>2 years of college Spanish</t>
  </si>
  <si>
    <t>if linguistics</t>
  </si>
  <si>
    <t xml:space="preserve">SPAN 435 - Latin American Civilization and Culture </t>
  </si>
  <si>
    <t>SPAN 330 - Reading &amp; Writing for Communication</t>
  </si>
  <si>
    <t>Spanish Major  - Teaching Specialization Course Information</t>
  </si>
  <si>
    <t>Advanced Language/Linguistics Electives: 3 or More Credits</t>
  </si>
  <si>
    <t>Literature and Culture Electives: 12 or More Credits</t>
  </si>
  <si>
    <t>Advanced Electives: 9 or More Credits</t>
  </si>
  <si>
    <t xml:space="preserve">Study Abroad </t>
  </si>
  <si>
    <t>Additional Spanish Coursework</t>
  </si>
  <si>
    <t>Education Coursework</t>
  </si>
  <si>
    <t xml:space="preserve">EDFN 338 - Foundations of American Education </t>
  </si>
  <si>
    <t>PS I standing</t>
  </si>
  <si>
    <t>EPSY 302 - Educational Psychology</t>
  </si>
  <si>
    <t>SEED 450 - 7-12 Reading and Content Literacy</t>
  </si>
  <si>
    <t>PS II standing</t>
  </si>
  <si>
    <t>SEED 314 - Supervised Clinical/Field Experience</t>
  </si>
  <si>
    <t>SEED 420-420L - 5-12 Teaching Methods and Lab</t>
  </si>
  <si>
    <t>MFL 420 - K-12 Foreign Language Methods</t>
  </si>
  <si>
    <t>Spring Even yrs; must be successfully completed prior to PS III</t>
  </si>
  <si>
    <t>Native American Course Approved for Teacher Education</t>
  </si>
  <si>
    <t>must be successfully completed prior to PS III</t>
  </si>
  <si>
    <t>EDFN 365 - Computer-Based Technology and Learning</t>
  </si>
  <si>
    <t>EDFN 427-527 - Middle School: Philosophy and Application</t>
  </si>
  <si>
    <t xml:space="preserve">EDFN 475 - Human Relations </t>
  </si>
  <si>
    <t>SPED 405 - Educating Secondary Students with Disabilities</t>
  </si>
  <si>
    <t>PS III standing</t>
  </si>
  <si>
    <t>SEED 410 - Social Foundations, Management and Law</t>
  </si>
  <si>
    <t>EDER 415 - Educational Assessment</t>
  </si>
  <si>
    <t xml:space="preserve">SEED 488 - 7-12 Student Teaching </t>
  </si>
  <si>
    <t xml:space="preserve">Select a Native American Course Approved for Teacher Education </t>
  </si>
  <si>
    <t>EDFN 338</t>
  </si>
  <si>
    <t>Foundation of American Ed.</t>
  </si>
  <si>
    <t>PS I</t>
  </si>
  <si>
    <t>EPSY 302</t>
  </si>
  <si>
    <t>Educational Psychology</t>
  </si>
  <si>
    <t>MFL 420</t>
  </si>
  <si>
    <t>7-12  Methods</t>
  </si>
  <si>
    <t>Complete Prior to PS III admission</t>
  </si>
  <si>
    <t>SEED 314</t>
  </si>
  <si>
    <t>Supervised Clinical/Field Exp</t>
  </si>
  <si>
    <t>PS II</t>
  </si>
  <si>
    <t>SEED 420/L</t>
  </si>
  <si>
    <t>Teaching Methods and Lab</t>
  </si>
  <si>
    <t>SEED 450</t>
  </si>
  <si>
    <t>Reading in the Content Area</t>
  </si>
  <si>
    <t>EDFN 365</t>
  </si>
  <si>
    <t>Computer Based Tech and Learn</t>
  </si>
  <si>
    <t>EDFN 427</t>
  </si>
  <si>
    <t>Middle School Phil &amp; Methods</t>
  </si>
  <si>
    <t>EDFN 475</t>
  </si>
  <si>
    <t>Human Relations</t>
  </si>
  <si>
    <t>PS III</t>
  </si>
  <si>
    <t>SPED 405</t>
  </si>
  <si>
    <t>Education Sec Students w/Disab</t>
  </si>
  <si>
    <t>SEED 410</t>
  </si>
  <si>
    <t>Social Foundations, Mgt and Law</t>
  </si>
  <si>
    <t>EDER 415</t>
  </si>
  <si>
    <t>Educational Assessment</t>
  </si>
  <si>
    <t>SEED 488</t>
  </si>
  <si>
    <t>Student Teaching</t>
  </si>
  <si>
    <t>Literature and Culture Elective</t>
  </si>
  <si>
    <t>Semester may vary</t>
  </si>
  <si>
    <t>Literature and Culture</t>
  </si>
  <si>
    <t>PSYC 101 or SOC 100</t>
  </si>
  <si>
    <t>Suggested MFL 399 - Orientation for Study Abroad</t>
  </si>
  <si>
    <t>Advanced Writing; Semester may vary</t>
  </si>
  <si>
    <t>Spanish Civilization and Culture OR Latin American Civilization &amp; Culture</t>
  </si>
  <si>
    <t>AdvancedElectives: 9 or More Credits</t>
  </si>
  <si>
    <t>Testing into a higher level Spanish course will significantly reduce time to graduation</t>
  </si>
  <si>
    <t>Literature and Culture Requirements: 12 Credits</t>
  </si>
  <si>
    <t>Depending on topic, may count as Adv Lang or Adv Culture/Lit.</t>
  </si>
  <si>
    <t>Bachelor of Arts in Spanish - Teaching Specialization (Fall 2014)</t>
  </si>
  <si>
    <t>Student ID#</t>
  </si>
  <si>
    <t>Anticipated Graduation Term</t>
  </si>
  <si>
    <t>Minimum GPA</t>
  </si>
  <si>
    <t xml:space="preserve">Today's Date </t>
  </si>
  <si>
    <r>
      <t>SGR 4; IGR 2/</t>
    </r>
    <r>
      <rPr>
        <sz val="10"/>
        <color rgb="FFFF0000"/>
        <rFont val="Calibri"/>
        <family val="2"/>
        <scheme val="minor"/>
      </rPr>
      <t>SPAN 102</t>
    </r>
  </si>
  <si>
    <r>
      <t>SGR 4; IGR 2/</t>
    </r>
    <r>
      <rPr>
        <sz val="10"/>
        <color rgb="FFFF0000"/>
        <rFont val="Calibri"/>
        <family val="2"/>
        <scheme val="minor"/>
      </rPr>
      <t>SPAN 201</t>
    </r>
  </si>
  <si>
    <r>
      <rPr>
        <sz val="10"/>
        <color rgb="FFFF0000"/>
        <rFont val="Calibri"/>
        <family val="2"/>
        <scheme val="minor"/>
      </rPr>
      <t>SPAN 310</t>
    </r>
    <r>
      <rPr>
        <sz val="10"/>
        <rFont val="Calibri"/>
        <family val="2"/>
        <scheme val="minor"/>
      </rPr>
      <t xml:space="preserve">; </t>
    </r>
    <r>
      <rPr>
        <sz val="10"/>
        <color theme="1"/>
        <rFont val="Calibri"/>
        <family val="2"/>
        <scheme val="minor"/>
      </rPr>
      <t>Advanced Writing</t>
    </r>
  </si>
  <si>
    <r>
      <t>SPAN 310</t>
    </r>
    <r>
      <rPr>
        <sz val="10"/>
        <rFont val="Calibri"/>
        <family val="2"/>
        <scheme val="minor"/>
      </rPr>
      <t>; Advanced Writing</t>
    </r>
  </si>
  <si>
    <r>
      <t xml:space="preserve">May be repeated as topics change; </t>
    </r>
    <r>
      <rPr>
        <sz val="10"/>
        <color rgb="FFFF0000"/>
        <rFont val="Calibri"/>
        <family val="2"/>
        <scheme val="minor"/>
      </rPr>
      <t>SPAN 310</t>
    </r>
  </si>
  <si>
    <r>
      <t>May be taken w/ SPAN 201 or 202/</t>
    </r>
    <r>
      <rPr>
        <sz val="10"/>
        <color rgb="FFFF0000"/>
        <rFont val="Calibri"/>
        <family val="2"/>
        <scheme val="minor"/>
      </rPr>
      <t>SPAN 102</t>
    </r>
  </si>
  <si>
    <r>
      <t xml:space="preserve">May be taken w/ SPAN 202/ </t>
    </r>
    <r>
      <rPr>
        <sz val="10"/>
        <color rgb="FFFF0000"/>
        <rFont val="Calibri"/>
        <family val="2"/>
        <scheme val="minor"/>
      </rPr>
      <t>SPAN 102</t>
    </r>
  </si>
  <si>
    <r>
      <t>Oral Proficiency Interview:</t>
    </r>
    <r>
      <rPr>
        <sz val="10"/>
        <color theme="1"/>
        <rFont val="Calibri"/>
        <family val="2"/>
        <scheme val="minor"/>
      </rPr>
      <t xml:space="preserve"> An official Oral Proficiency Interview (OPI) certified by the American Council in the Teaching of Foreign Languages (ACTFL) is required of all students majoring in Spanish. A minimum ranking of Intermediate Mid is required for all Spanish Majors and Intermediate High for majors with a teaching specialization. </t>
    </r>
  </si>
  <si>
    <r>
      <rPr>
        <b/>
        <sz val="11"/>
        <color rgb="FFFF0000"/>
        <rFont val="Calibri"/>
        <family val="2"/>
        <scheme val="minor"/>
      </rPr>
      <t>Prerequisites</t>
    </r>
    <r>
      <rPr>
        <b/>
        <sz val="11"/>
        <rFont val="Calibri"/>
        <family val="2"/>
        <scheme val="minor"/>
      </rPr>
      <t>/Comments</t>
    </r>
  </si>
  <si>
    <t>First Year Fall Courses</t>
  </si>
  <si>
    <t>First Year Spring Courses</t>
  </si>
  <si>
    <t>Second Year Fall Courses</t>
  </si>
  <si>
    <t>Second Year Spring Courses</t>
  </si>
  <si>
    <t>Third or Fourth Year Summer Courses</t>
  </si>
  <si>
    <t>Third Year Fall Courses</t>
  </si>
  <si>
    <t>Third Year Spring Courses</t>
  </si>
  <si>
    <t>Fourth Year Fall Courses</t>
  </si>
  <si>
    <t>Fourth Year Spring Courses</t>
  </si>
  <si>
    <t xml:space="preserve">Cultural Awareness and Social and Environmental Responsibility         </t>
  </si>
  <si>
    <t>(Must have a different prefix than the courses used to meet SGR 3, 4 and 6)</t>
  </si>
  <si>
    <r>
      <rPr>
        <b/>
        <sz val="9"/>
        <color rgb="FFFF000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</si>
  <si>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t>SPAN 433 OR SPAN 435</t>
  </si>
  <si>
    <t>First Year Seminar</t>
  </si>
  <si>
    <t>Teacher Education Coursework</t>
  </si>
  <si>
    <t/>
  </si>
  <si>
    <t>suggested elective</t>
  </si>
  <si>
    <t>MFL 399</t>
  </si>
  <si>
    <t xml:space="preserve"> Orientation for Study Abroad</t>
  </si>
  <si>
    <t>PSYC 101 or SOC 100 (SGR 3)</t>
  </si>
  <si>
    <t>GEOG 132/L for Learning Community</t>
  </si>
  <si>
    <t>3-4</t>
  </si>
  <si>
    <t>13-14</t>
  </si>
  <si>
    <t>College of Arts and Sciences</t>
  </si>
  <si>
    <t>Teacher Ed. Courses GPA of 2.8 or higher</t>
  </si>
  <si>
    <t>Teacher Education Courses require a GPA of 2.8 or higher</t>
  </si>
  <si>
    <t>AIS/HIST 368 - History and Culture of the American Indian</t>
  </si>
  <si>
    <t>AIS/ANTH 421 - Indians of North America</t>
  </si>
  <si>
    <t>Total Credits</t>
  </si>
  <si>
    <r>
      <rPr>
        <sz val="9"/>
        <rFont val="Calibri"/>
        <family val="2"/>
        <scheme val="minor"/>
      </rPr>
      <t>To begin Spanish coursework above the 101 level, complete the free modern language placement exam.The exam can be taken online at</t>
    </r>
    <r>
      <rPr>
        <u/>
        <sz val="9"/>
        <color theme="10"/>
        <rFont val="Calibri"/>
        <family val="2"/>
        <scheme val="minor"/>
      </rPr>
      <t xml:space="preserve">: </t>
    </r>
    <r>
      <rPr>
        <u/>
        <sz val="8"/>
        <color theme="10"/>
        <rFont val="Calibri"/>
        <family val="2"/>
        <scheme val="minor"/>
      </rPr>
      <t>http://www.sdstate.edu/mfl/placement.cfm</t>
    </r>
    <r>
      <rPr>
        <u/>
        <sz val="9"/>
        <color theme="1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Click on the words "placement test" and enter jacks1 for password.</t>
    </r>
  </si>
  <si>
    <r>
      <rPr>
        <sz val="9"/>
        <rFont val="Calibri"/>
        <family val="2"/>
        <scheme val="minor"/>
      </rPr>
      <t>To begin Spanish coursework above the 101 level, complete the modern language placement exam.The exam is free and can be taken online at</t>
    </r>
    <r>
      <rPr>
        <sz val="11"/>
        <color theme="10"/>
        <rFont val="Calibri"/>
        <family val="2"/>
        <scheme val="minor"/>
      </rPr>
      <t xml:space="preserve">: </t>
    </r>
    <r>
      <rPr>
        <u/>
        <sz val="11"/>
        <color theme="10"/>
        <rFont val="Calibri"/>
        <family val="2"/>
        <scheme val="minor"/>
      </rPr>
      <t xml:space="preserve">http://www.sdstate.edu/mfl/placement.cfm </t>
    </r>
    <r>
      <rPr>
        <sz val="9"/>
        <rFont val="Calibri"/>
        <family val="2"/>
        <scheme val="minor"/>
      </rPr>
      <t>Click on the words "placement test" and enter jacks1 for password.</t>
    </r>
  </si>
  <si>
    <t>Sample 4 Year Plan</t>
  </si>
  <si>
    <t>2014-2015 Undergraduate Catalog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</si>
</sst>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9"/>
      <color rgb="FF000000"/>
      <name val="Calibri"/>
      <family val="2"/>
      <scheme val="minor"/>
    </font>
    <font>
      <b/>
      <sz val="10"/>
      <color rgb="FFFF0000"/>
      <name val="Calibri"/>
      <family val="2"/>
    </font>
    <font>
      <b/>
      <sz val="8"/>
      <name val="Calibri"/>
      <family val="2"/>
    </font>
    <font>
      <b/>
      <u/>
      <sz val="10"/>
      <name val="Calibri"/>
      <family val="2"/>
    </font>
    <font>
      <sz val="7.5"/>
      <name val="Calibri"/>
      <family val="2"/>
    </font>
    <font>
      <b/>
      <sz val="7.5"/>
      <name val="Calibri"/>
      <family val="2"/>
    </font>
    <font>
      <b/>
      <u/>
      <sz val="9"/>
      <name val="Calibri"/>
      <family val="2"/>
    </font>
    <font>
      <sz val="8"/>
      <name val="Calibri"/>
      <family val="2"/>
    </font>
    <font>
      <sz val="9"/>
      <color theme="0" tint="-0.34998626667073579"/>
      <name val="Calibri"/>
      <family val="2"/>
    </font>
    <font>
      <sz val="8"/>
      <color theme="0" tint="-0.34998626667073579"/>
      <name val="Calibri"/>
      <family val="2"/>
    </font>
    <font>
      <b/>
      <u/>
      <sz val="8"/>
      <name val="Calibri"/>
      <family val="2"/>
      <scheme val="minor"/>
    </font>
    <font>
      <b/>
      <u/>
      <sz val="8"/>
      <name val="Calibri"/>
      <family val="2"/>
    </font>
    <font>
      <sz val="8"/>
      <color rgb="FFFF0000"/>
      <name val="Calibri"/>
      <family val="2"/>
    </font>
    <font>
      <b/>
      <sz val="9"/>
      <name val="Calibri"/>
      <family val="2"/>
    </font>
    <font>
      <sz val="7.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.5"/>
      <name val="Calibri"/>
      <family val="2"/>
      <scheme val="minor"/>
    </font>
    <font>
      <b/>
      <sz val="8"/>
      <color rgb="FFFF0000"/>
      <name val="Calibri"/>
      <family val="2"/>
    </font>
    <font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name val="Calibri"/>
      <family val="2"/>
      <scheme val="minor"/>
    </font>
    <font>
      <sz val="7"/>
      <color rgb="FFFF0000"/>
      <name val="Calibri"/>
      <family val="2"/>
      <scheme val="minor"/>
    </font>
    <font>
      <sz val="8.5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2"/>
      <name val="Calibri"/>
      <family val="2"/>
    </font>
    <font>
      <sz val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1E41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43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left"/>
    </xf>
    <xf numFmtId="0" fontId="5" fillId="0" borderId="0" xfId="2" applyFont="1" applyFill="1"/>
    <xf numFmtId="0" fontId="5" fillId="0" borderId="0" xfId="2" applyFont="1" applyAlignment="1">
      <alignment horizontal="center"/>
    </xf>
    <xf numFmtId="0" fontId="5" fillId="0" borderId="0" xfId="2" applyFont="1" applyBorder="1"/>
    <xf numFmtId="0" fontId="8" fillId="0" borderId="0" xfId="2" applyFont="1" applyAlignment="1">
      <alignment horizontal="center"/>
    </xf>
    <xf numFmtId="0" fontId="5" fillId="0" borderId="0" xfId="2" applyFont="1" applyBorder="1" applyAlignment="1">
      <alignment horizontal="center"/>
    </xf>
    <xf numFmtId="0" fontId="8" fillId="0" borderId="3" xfId="2" applyFont="1" applyFill="1" applyBorder="1"/>
    <xf numFmtId="0" fontId="5" fillId="0" borderId="3" xfId="2" applyFont="1" applyFill="1" applyBorder="1"/>
    <xf numFmtId="0" fontId="9" fillId="0" borderId="0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right"/>
    </xf>
    <xf numFmtId="0" fontId="5" fillId="0" borderId="0" xfId="2" applyFont="1" applyFill="1" applyAlignment="1">
      <alignment horizontal="center"/>
    </xf>
    <xf numFmtId="0" fontId="4" fillId="0" borderId="0" xfId="2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13" fillId="0" borderId="5" xfId="0" quotePrefix="1" applyFont="1" applyFill="1" applyBorder="1" applyAlignment="1">
      <alignment horizontal="center"/>
    </xf>
    <xf numFmtId="0" fontId="5" fillId="4" borderId="3" xfId="0" applyFont="1" applyFill="1" applyBorder="1"/>
    <xf numFmtId="0" fontId="5" fillId="0" borderId="6" xfId="0" applyFont="1" applyFill="1" applyBorder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8" fillId="0" borderId="0" xfId="1" applyFont="1" applyFill="1"/>
    <xf numFmtId="0" fontId="13" fillId="0" borderId="5" xfId="1" quotePrefix="1" applyFont="1" applyFill="1" applyBorder="1" applyAlignment="1">
      <alignment horizont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5" fillId="2" borderId="3" xfId="0" applyFont="1" applyFill="1" applyBorder="1"/>
    <xf numFmtId="0" fontId="5" fillId="0" borderId="3" xfId="2" applyFont="1" applyFill="1" applyBorder="1" applyAlignment="1">
      <alignment horizontal="center"/>
    </xf>
    <xf numFmtId="0" fontId="5" fillId="0" borderId="8" xfId="2" applyFont="1" applyFill="1" applyBorder="1"/>
    <xf numFmtId="0" fontId="5" fillId="2" borderId="3" xfId="2" applyFont="1" applyFill="1" applyBorder="1"/>
    <xf numFmtId="0" fontId="5" fillId="0" borderId="0" xfId="2" applyFont="1" applyBorder="1" applyAlignment="1">
      <alignment horizontal="left"/>
    </xf>
    <xf numFmtId="0" fontId="8" fillId="0" borderId="0" xfId="1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5" fillId="4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7" borderId="3" xfId="2" applyNumberFormat="1" applyFont="1" applyFill="1" applyBorder="1" applyAlignment="1">
      <alignment horizontal="center"/>
    </xf>
    <xf numFmtId="0" fontId="16" fillId="8" borderId="3" xfId="3" applyFont="1" applyFill="1" applyBorder="1"/>
    <xf numFmtId="0" fontId="5" fillId="4" borderId="3" xfId="3" applyFont="1" applyFill="1" applyBorder="1"/>
    <xf numFmtId="0" fontId="8" fillId="0" borderId="3" xfId="4" applyFont="1" applyFill="1" applyBorder="1"/>
    <xf numFmtId="0" fontId="5" fillId="4" borderId="3" xfId="4" applyFont="1" applyFill="1" applyBorder="1"/>
    <xf numFmtId="0" fontId="5" fillId="0" borderId="3" xfId="4" applyFont="1" applyFill="1" applyBorder="1" applyAlignment="1">
      <alignment horizontal="center"/>
    </xf>
    <xf numFmtId="0" fontId="5" fillId="0" borderId="3" xfId="4" applyNumberFormat="1" applyFont="1" applyFill="1" applyBorder="1" applyAlignment="1">
      <alignment horizontal="center"/>
    </xf>
    <xf numFmtId="0" fontId="5" fillId="0" borderId="3" xfId="4" applyFont="1" applyFill="1" applyBorder="1"/>
    <xf numFmtId="0" fontId="5" fillId="0" borderId="5" xfId="4" applyFont="1" applyFill="1" applyBorder="1" applyAlignment="1">
      <alignment horizontal="center"/>
    </xf>
    <xf numFmtId="0" fontId="5" fillId="2" borderId="3" xfId="4" applyFont="1" applyFill="1" applyBorder="1"/>
    <xf numFmtId="0" fontId="5" fillId="0" borderId="0" xfId="4" applyFont="1" applyFill="1"/>
    <xf numFmtId="0" fontId="5" fillId="0" borderId="0" xfId="4" quotePrefix="1" applyFont="1" applyFill="1" applyBorder="1" applyAlignment="1">
      <alignment horizontal="right"/>
    </xf>
    <xf numFmtId="0" fontId="5" fillId="0" borderId="3" xfId="5" applyFont="1" applyFill="1" applyBorder="1" applyAlignment="1">
      <alignment horizontal="center"/>
    </xf>
    <xf numFmtId="0" fontId="5" fillId="0" borderId="3" xfId="5" applyNumberFormat="1" applyFont="1" applyFill="1" applyBorder="1" applyAlignment="1">
      <alignment horizontal="center"/>
    </xf>
    <xf numFmtId="0" fontId="5" fillId="2" borderId="3" xfId="5" applyFont="1" applyFill="1" applyBorder="1"/>
    <xf numFmtId="0" fontId="5" fillId="7" borderId="3" xfId="5" applyNumberFormat="1" applyFont="1" applyFill="1" applyBorder="1" applyAlignment="1">
      <alignment horizontal="center"/>
    </xf>
    <xf numFmtId="0" fontId="5" fillId="0" borderId="13" xfId="2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Alignment="1">
      <alignment horizontal="left"/>
    </xf>
    <xf numFmtId="0" fontId="5" fillId="0" borderId="0" xfId="5" applyFont="1" applyFill="1"/>
    <xf numFmtId="0" fontId="8" fillId="0" borderId="3" xfId="5" applyFont="1" applyFill="1" applyBorder="1"/>
    <xf numFmtId="0" fontId="5" fillId="0" borderId="3" xfId="5" applyFont="1" applyFill="1" applyBorder="1"/>
    <xf numFmtId="0" fontId="14" fillId="2" borderId="3" xfId="5" applyFont="1" applyFill="1" applyBorder="1"/>
    <xf numFmtId="0" fontId="5" fillId="7" borderId="8" xfId="5" applyFont="1" applyFill="1" applyBorder="1"/>
    <xf numFmtId="0" fontId="5" fillId="4" borderId="0" xfId="5" applyFont="1" applyFill="1"/>
    <xf numFmtId="0" fontId="5" fillId="5" borderId="0" xfId="5" applyFont="1" applyFill="1"/>
    <xf numFmtId="0" fontId="5" fillId="0" borderId="0" xfId="5" applyFont="1" applyFill="1" applyBorder="1"/>
    <xf numFmtId="0" fontId="5" fillId="3" borderId="0" xfId="5" applyFont="1" applyFill="1"/>
    <xf numFmtId="0" fontId="5" fillId="6" borderId="0" xfId="5" applyFont="1" applyFill="1"/>
    <xf numFmtId="0" fontId="18" fillId="7" borderId="0" xfId="5" applyFont="1" applyFill="1" applyBorder="1" applyAlignment="1"/>
    <xf numFmtId="0" fontId="11" fillId="0" borderId="0" xfId="0" applyFont="1" applyFill="1" applyAlignment="1">
      <alignment horizontal="center"/>
    </xf>
    <xf numFmtId="0" fontId="12" fillId="7" borderId="0" xfId="0" applyFont="1" applyFill="1" applyBorder="1"/>
    <xf numFmtId="0" fontId="6" fillId="7" borderId="0" xfId="0" applyFont="1" applyFill="1" applyBorder="1"/>
    <xf numFmtId="0" fontId="8" fillId="7" borderId="0" xfId="0" applyFont="1" applyFill="1" applyBorder="1" applyAlignment="1">
      <alignment horizontal="left"/>
    </xf>
    <xf numFmtId="0" fontId="5" fillId="7" borderId="0" xfId="5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16" fillId="0" borderId="0" xfId="5" applyFont="1" applyFill="1" applyBorder="1"/>
    <xf numFmtId="0" fontId="24" fillId="9" borderId="3" xfId="0" applyFont="1" applyFill="1" applyBorder="1"/>
    <xf numFmtId="0" fontId="16" fillId="8" borderId="15" xfId="5" applyFont="1" applyFill="1" applyBorder="1" applyAlignment="1">
      <alignment horizontal="center"/>
    </xf>
    <xf numFmtId="0" fontId="24" fillId="8" borderId="3" xfId="5" applyFont="1" applyFill="1" applyBorder="1" applyAlignment="1">
      <alignment horizontal="center"/>
    </xf>
    <xf numFmtId="0" fontId="25" fillId="8" borderId="3" xfId="3" applyFont="1" applyFill="1" applyBorder="1"/>
    <xf numFmtId="0" fontId="26" fillId="9" borderId="3" xfId="0" applyFont="1" applyFill="1" applyBorder="1"/>
    <xf numFmtId="0" fontId="25" fillId="8" borderId="15" xfId="5" applyFont="1" applyFill="1" applyBorder="1" applyAlignment="1">
      <alignment horizontal="center"/>
    </xf>
    <xf numFmtId="0" fontId="26" fillId="8" borderId="3" xfId="5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7" fillId="0" borderId="5" xfId="0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27" fillId="0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8" borderId="3" xfId="0" applyFont="1" applyFill="1" applyBorder="1"/>
    <xf numFmtId="0" fontId="5" fillId="8" borderId="3" xfId="0" applyFont="1" applyFill="1" applyBorder="1" applyAlignment="1">
      <alignment horizontal="center"/>
    </xf>
    <xf numFmtId="0" fontId="5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23" fillId="7" borderId="5" xfId="5" applyFont="1" applyFill="1" applyBorder="1"/>
    <xf numFmtId="0" fontId="23" fillId="7" borderId="5" xfId="5" applyFont="1" applyFill="1" applyBorder="1" applyAlignment="1">
      <alignment horizontal="center"/>
    </xf>
    <xf numFmtId="0" fontId="28" fillId="7" borderId="5" xfId="5" applyFont="1" applyFill="1" applyBorder="1" applyAlignment="1">
      <alignment horizontal="center"/>
    </xf>
    <xf numFmtId="0" fontId="24" fillId="7" borderId="5" xfId="5" applyFont="1" applyFill="1" applyBorder="1" applyAlignment="1">
      <alignment horizontal="center"/>
    </xf>
    <xf numFmtId="0" fontId="24" fillId="8" borderId="16" xfId="5" applyFont="1" applyFill="1" applyBorder="1" applyAlignment="1">
      <alignment horizontal="center"/>
    </xf>
    <xf numFmtId="0" fontId="16" fillId="8" borderId="3" xfId="0" applyFont="1" applyFill="1" applyBorder="1"/>
    <xf numFmtId="0" fontId="16" fillId="8" borderId="3" xfId="5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7" borderId="0" xfId="0" applyFont="1" applyFill="1"/>
    <xf numFmtId="0" fontId="5" fillId="7" borderId="12" xfId="0" applyFont="1" applyFill="1" applyBorder="1"/>
    <xf numFmtId="0" fontId="5" fillId="0" borderId="0" xfId="5" applyFont="1" applyFill="1" applyAlignment="1">
      <alignment horizontal="center"/>
    </xf>
    <xf numFmtId="0" fontId="30" fillId="0" borderId="17" xfId="1" applyFont="1" applyFill="1" applyBorder="1"/>
    <xf numFmtId="0" fontId="30" fillId="0" borderId="12" xfId="1" applyFont="1" applyFill="1" applyBorder="1"/>
    <xf numFmtId="0" fontId="31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/>
    </xf>
    <xf numFmtId="0" fontId="31" fillId="10" borderId="3" xfId="0" applyFont="1" applyFill="1" applyBorder="1" applyAlignment="1">
      <alignment horizontal="left"/>
    </xf>
    <xf numFmtId="0" fontId="5" fillId="10" borderId="3" xfId="0" applyFont="1" applyFill="1" applyBorder="1" applyAlignment="1">
      <alignment horizontal="center"/>
    </xf>
    <xf numFmtId="0" fontId="11" fillId="10" borderId="3" xfId="0" applyFont="1" applyFill="1" applyBorder="1" applyAlignment="1">
      <alignment horizontal="center"/>
    </xf>
    <xf numFmtId="0" fontId="17" fillId="8" borderId="0" xfId="5" applyFont="1" applyFill="1" applyAlignment="1">
      <alignment horizontal="left" readingOrder="1"/>
    </xf>
    <xf numFmtId="0" fontId="11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5" fillId="0" borderId="5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left"/>
    </xf>
    <xf numFmtId="0" fontId="5" fillId="7" borderId="3" xfId="0" applyFont="1" applyFill="1" applyBorder="1"/>
    <xf numFmtId="0" fontId="5" fillId="7" borderId="14" xfId="5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8" fillId="2" borderId="3" xfId="0" applyFont="1" applyFill="1" applyBorder="1"/>
    <xf numFmtId="0" fontId="33" fillId="2" borderId="3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34" fillId="2" borderId="18" xfId="5" quotePrefix="1" applyFont="1" applyFill="1" applyBorder="1" applyAlignment="1">
      <alignment horizontal="left" vertical="top" wrapText="1"/>
    </xf>
    <xf numFmtId="0" fontId="31" fillId="2" borderId="18" xfId="0" applyFont="1" applyFill="1" applyBorder="1" applyAlignment="1">
      <alignment horizontal="left"/>
    </xf>
    <xf numFmtId="0" fontId="31" fillId="2" borderId="19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0" fontId="5" fillId="2" borderId="0" xfId="5" applyFont="1" applyFill="1"/>
    <xf numFmtId="0" fontId="14" fillId="0" borderId="3" xfId="0" applyFont="1" applyFill="1" applyBorder="1"/>
    <xf numFmtId="0" fontId="33" fillId="2" borderId="16" xfId="0" applyFont="1" applyFill="1" applyBorder="1" applyAlignment="1">
      <alignment horizontal="left"/>
    </xf>
    <xf numFmtId="0" fontId="6" fillId="0" borderId="0" xfId="5" applyFont="1" applyAlignment="1">
      <alignment horizontal="center"/>
    </xf>
    <xf numFmtId="0" fontId="7" fillId="0" borderId="1" xfId="5" applyFont="1" applyBorder="1"/>
    <xf numFmtId="0" fontId="7" fillId="0" borderId="1" xfId="5" applyFont="1" applyBorder="1" applyAlignment="1">
      <alignment horizontal="center"/>
    </xf>
    <xf numFmtId="2" fontId="38" fillId="0" borderId="2" xfId="5" applyNumberFormat="1" applyFont="1" applyBorder="1" applyAlignment="1">
      <alignment horizontal="center"/>
    </xf>
    <xf numFmtId="0" fontId="7" fillId="0" borderId="0" xfId="5" applyFont="1" applyBorder="1" applyAlignment="1">
      <alignment horizontal="right"/>
    </xf>
    <xf numFmtId="0" fontId="37" fillId="0" borderId="0" xfId="5" applyFont="1" applyAlignment="1">
      <alignment horizontal="right" wrapText="1"/>
    </xf>
    <xf numFmtId="0" fontId="7" fillId="7" borderId="7" xfId="0" applyFont="1" applyFill="1" applyBorder="1"/>
    <xf numFmtId="0" fontId="7" fillId="0" borderId="7" xfId="0" applyFont="1" applyBorder="1"/>
    <xf numFmtId="0" fontId="36" fillId="0" borderId="0" xfId="0" applyFont="1"/>
    <xf numFmtId="0" fontId="40" fillId="7" borderId="7" xfId="0" applyFont="1" applyFill="1" applyBorder="1" applyAlignment="1">
      <alignment vertical="center"/>
    </xf>
    <xf numFmtId="0" fontId="36" fillId="7" borderId="7" xfId="0" applyFont="1" applyFill="1" applyBorder="1"/>
    <xf numFmtId="0" fontId="36" fillId="7" borderId="7" xfId="0" applyFont="1" applyFill="1" applyBorder="1" applyAlignment="1">
      <alignment horizontal="center"/>
    </xf>
    <xf numFmtId="0" fontId="36" fillId="0" borderId="7" xfId="0" applyFont="1" applyBorder="1"/>
    <xf numFmtId="0" fontId="36" fillId="0" borderId="7" xfId="0" applyFont="1" applyBorder="1" applyAlignment="1">
      <alignment horizontal="center"/>
    </xf>
    <xf numFmtId="0" fontId="41" fillId="0" borderId="7" xfId="0" applyFont="1" applyBorder="1"/>
    <xf numFmtId="0" fontId="40" fillId="7" borderId="7" xfId="0" applyFont="1" applyFill="1" applyBorder="1" applyAlignment="1"/>
    <xf numFmtId="0" fontId="41" fillId="7" borderId="7" xfId="0" applyFont="1" applyFill="1" applyBorder="1"/>
    <xf numFmtId="49" fontId="36" fillId="7" borderId="7" xfId="0" applyNumberFormat="1" applyFont="1" applyFill="1" applyBorder="1" applyAlignment="1">
      <alignment horizontal="center"/>
    </xf>
    <xf numFmtId="0" fontId="7" fillId="7" borderId="7" xfId="3" applyFont="1" applyFill="1" applyBorder="1" applyAlignment="1">
      <alignment horizontal="left" vertical="center" indent="1"/>
    </xf>
    <xf numFmtId="0" fontId="7" fillId="0" borderId="7" xfId="3" applyFont="1" applyBorder="1" applyAlignment="1">
      <alignment horizontal="left" vertical="center" wrapText="1" indent="1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 indent="1"/>
    </xf>
    <xf numFmtId="16" fontId="41" fillId="0" borderId="7" xfId="0" applyNumberFormat="1" applyFont="1" applyBorder="1"/>
    <xf numFmtId="0" fontId="7" fillId="0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2" fillId="0" borderId="7" xfId="0" applyFont="1" applyBorder="1" applyAlignment="1">
      <alignment horizontal="center"/>
    </xf>
    <xf numFmtId="0" fontId="42" fillId="0" borderId="7" xfId="5" applyFont="1" applyFill="1" applyBorder="1" applyAlignment="1">
      <alignment horizontal="left"/>
    </xf>
    <xf numFmtId="0" fontId="24" fillId="0" borderId="0" xfId="1" applyFont="1" applyFill="1" applyBorder="1" applyAlignment="1">
      <alignment vertical="top"/>
    </xf>
    <xf numFmtId="0" fontId="30" fillId="0" borderId="0" xfId="0" applyFont="1" applyFill="1" applyBorder="1" applyAlignment="1">
      <alignment horizontal="left"/>
    </xf>
    <xf numFmtId="0" fontId="5" fillId="0" borderId="0" xfId="5" applyFont="1" applyFill="1" applyAlignment="1">
      <alignment horizontal="left"/>
    </xf>
    <xf numFmtId="0" fontId="5" fillId="0" borderId="0" xfId="5" applyFont="1" applyFill="1"/>
    <xf numFmtId="0" fontId="11" fillId="2" borderId="3" xfId="0" applyFont="1" applyFill="1" applyBorder="1"/>
    <xf numFmtId="0" fontId="8" fillId="0" borderId="3" xfId="2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5" fillId="0" borderId="0" xfId="4" applyFont="1" applyFill="1" applyBorder="1"/>
    <xf numFmtId="0" fontId="5" fillId="0" borderId="12" xfId="4" applyFont="1" applyFill="1" applyBorder="1"/>
    <xf numFmtId="0" fontId="5" fillId="7" borderId="3" xfId="5" applyFont="1" applyFill="1" applyBorder="1" applyAlignment="1">
      <alignment horizontal="center"/>
    </xf>
    <xf numFmtId="0" fontId="5" fillId="7" borderId="3" xfId="4" applyFont="1" applyFill="1" applyBorder="1" applyAlignment="1">
      <alignment horizontal="center"/>
    </xf>
    <xf numFmtId="0" fontId="5" fillId="0" borderId="5" xfId="5" applyFont="1" applyFill="1" applyBorder="1" applyAlignment="1">
      <alignment horizontal="left"/>
    </xf>
    <xf numFmtId="0" fontId="5" fillId="0" borderId="3" xfId="5" quotePrefix="1" applyFont="1" applyFill="1" applyBorder="1" applyAlignment="1">
      <alignment horizontal="left"/>
    </xf>
    <xf numFmtId="0" fontId="8" fillId="0" borderId="0" xfId="5" applyFont="1" applyFill="1" applyBorder="1" applyAlignment="1">
      <alignment horizontal="center"/>
    </xf>
    <xf numFmtId="0" fontId="5" fillId="0" borderId="14" xfId="5" applyFont="1" applyFill="1" applyBorder="1" applyAlignment="1">
      <alignment horizontal="center"/>
    </xf>
    <xf numFmtId="0" fontId="5" fillId="5" borderId="3" xfId="2" applyFont="1" applyFill="1" applyBorder="1" applyAlignment="1">
      <alignment vertical="top" wrapText="1"/>
    </xf>
    <xf numFmtId="0" fontId="5" fillId="6" borderId="3" xfId="4" applyFont="1" applyFill="1" applyBorder="1" applyAlignment="1">
      <alignment horizontal="left"/>
    </xf>
    <xf numFmtId="0" fontId="15" fillId="2" borderId="3" xfId="0" applyFont="1" applyFill="1" applyBorder="1"/>
    <xf numFmtId="0" fontId="24" fillId="7" borderId="0" xfId="5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2" borderId="3" xfId="3" applyFont="1" applyFill="1" applyBorder="1"/>
    <xf numFmtId="0" fontId="5" fillId="2" borderId="3" xfId="2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/>
    </xf>
    <xf numFmtId="0" fontId="16" fillId="8" borderId="16" xfId="3" applyFont="1" applyFill="1" applyBorder="1"/>
    <xf numFmtId="0" fontId="29" fillId="8" borderId="16" xfId="5" applyFon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45" fillId="8" borderId="3" xfId="0" applyFont="1" applyFill="1" applyBorder="1"/>
    <xf numFmtId="0" fontId="4" fillId="0" borderId="0" xfId="2" applyFont="1" applyFill="1" applyAlignment="1">
      <alignment horizontal="center"/>
    </xf>
    <xf numFmtId="0" fontId="11" fillId="4" borderId="3" xfId="0" applyFont="1" applyFill="1" applyBorder="1"/>
    <xf numFmtId="0" fontId="45" fillId="4" borderId="3" xfId="0" applyFont="1" applyFill="1" applyBorder="1"/>
    <xf numFmtId="0" fontId="10" fillId="0" borderId="0" xfId="0" applyFont="1" applyFill="1" applyBorder="1" applyAlignment="1">
      <alignment horizontal="left"/>
    </xf>
    <xf numFmtId="0" fontId="19" fillId="0" borderId="5" xfId="1" applyFont="1" applyFill="1" applyBorder="1" applyAlignment="1">
      <alignment horizontal="left"/>
    </xf>
    <xf numFmtId="0" fontId="7" fillId="0" borderId="7" xfId="0" applyFont="1" applyBorder="1" applyAlignment="1">
      <alignment horizontal="left" indent="3"/>
    </xf>
    <xf numFmtId="0" fontId="49" fillId="0" borderId="18" xfId="4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2" xfId="5" applyFont="1" applyFill="1" applyBorder="1"/>
    <xf numFmtId="0" fontId="5" fillId="0" borderId="8" xfId="5" applyFont="1" applyFill="1" applyBorder="1" applyAlignment="1">
      <alignment horizontal="left"/>
    </xf>
    <xf numFmtId="0" fontId="5" fillId="7" borderId="22" xfId="5" applyFont="1" applyFill="1" applyBorder="1" applyAlignment="1">
      <alignment horizontal="left"/>
    </xf>
    <xf numFmtId="0" fontId="5" fillId="0" borderId="19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5" fillId="0" borderId="21" xfId="4" applyFont="1" applyFill="1" applyBorder="1" applyAlignment="1">
      <alignment horizontal="center"/>
    </xf>
    <xf numFmtId="0" fontId="5" fillId="7" borderId="14" xfId="4" applyNumberFormat="1" applyFont="1" applyFill="1" applyBorder="1" applyAlignment="1">
      <alignment horizontal="center"/>
    </xf>
    <xf numFmtId="0" fontId="48" fillId="8" borderId="3" xfId="0" applyFont="1" applyFill="1" applyBorder="1"/>
    <xf numFmtId="0" fontId="11" fillId="8" borderId="3" xfId="0" applyFont="1" applyFill="1" applyBorder="1" applyAlignment="1">
      <alignment wrapText="1"/>
    </xf>
    <xf numFmtId="0" fontId="5" fillId="8" borderId="3" xfId="0" applyFont="1" applyFill="1" applyBorder="1" applyAlignment="1">
      <alignment wrapText="1"/>
    </xf>
    <xf numFmtId="0" fontId="11" fillId="7" borderId="3" xfId="0" applyFont="1" applyFill="1" applyBorder="1"/>
    <xf numFmtId="0" fontId="11" fillId="7" borderId="5" xfId="0" applyFont="1" applyFill="1" applyBorder="1" applyAlignment="1">
      <alignment horizontal="left"/>
    </xf>
    <xf numFmtId="0" fontId="11" fillId="0" borderId="0" xfId="0" applyFont="1" applyFill="1"/>
    <xf numFmtId="0" fontId="45" fillId="8" borderId="3" xfId="0" applyFont="1" applyFill="1" applyBorder="1" applyAlignment="1">
      <alignment horizontal="left"/>
    </xf>
    <xf numFmtId="0" fontId="45" fillId="7" borderId="3" xfId="5" applyFont="1" applyFill="1" applyBorder="1" applyAlignment="1">
      <alignment horizontal="left"/>
    </xf>
    <xf numFmtId="0" fontId="47" fillId="7" borderId="3" xfId="2" applyFont="1" applyFill="1" applyBorder="1"/>
    <xf numFmtId="0" fontId="5" fillId="0" borderId="21" xfId="2" applyFont="1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8" xfId="2" applyFont="1" applyFill="1" applyBorder="1" applyAlignment="1">
      <alignment horizontal="center"/>
    </xf>
    <xf numFmtId="0" fontId="5" fillId="0" borderId="8" xfId="2" applyFont="1" applyFill="1" applyBorder="1" applyAlignment="1">
      <alignment horizontal="left"/>
    </xf>
    <xf numFmtId="0" fontId="5" fillId="4" borderId="3" xfId="0" applyFont="1" applyFill="1" applyBorder="1"/>
    <xf numFmtId="0" fontId="5" fillId="3" borderId="3" xfId="5" applyFont="1" applyFill="1" applyBorder="1"/>
    <xf numFmtId="0" fontId="5" fillId="4" borderId="3" xfId="5" applyFont="1" applyFill="1" applyBorder="1"/>
    <xf numFmtId="0" fontId="5" fillId="0" borderId="3" xfId="5" applyFont="1" applyFill="1" applyBorder="1" applyAlignment="1">
      <alignment horizontal="center"/>
    </xf>
    <xf numFmtId="0" fontId="15" fillId="3" borderId="3" xfId="0" applyFont="1" applyFill="1" applyBorder="1"/>
    <xf numFmtId="0" fontId="8" fillId="0" borderId="3" xfId="5" applyFont="1" applyFill="1" applyBorder="1" applyAlignment="1">
      <alignment horizontal="left"/>
    </xf>
    <xf numFmtId="0" fontId="15" fillId="4" borderId="3" xfId="0" applyFont="1" applyFill="1" applyBorder="1"/>
    <xf numFmtId="0" fontId="11" fillId="0" borderId="3" xfId="5" applyFont="1" applyFill="1" applyBorder="1" applyAlignment="1">
      <alignment horizontal="left"/>
    </xf>
    <xf numFmtId="0" fontId="5" fillId="4" borderId="3" xfId="5" applyFont="1" applyFill="1" applyBorder="1"/>
    <xf numFmtId="0" fontId="5" fillId="0" borderId="3" xfId="5" applyFont="1" applyFill="1" applyBorder="1" applyAlignment="1">
      <alignment horizontal="center"/>
    </xf>
    <xf numFmtId="0" fontId="15" fillId="4" borderId="3" xfId="0" applyFont="1" applyFill="1" applyBorder="1"/>
    <xf numFmtId="0" fontId="5" fillId="4" borderId="3" xfId="3" applyFont="1" applyFill="1" applyBorder="1"/>
    <xf numFmtId="0" fontId="5" fillId="4" borderId="3" xfId="4" applyFont="1" applyFill="1" applyBorder="1" applyAlignment="1">
      <alignment horizontal="left"/>
    </xf>
    <xf numFmtId="0" fontId="5" fillId="4" borderId="3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5" fillId="0" borderId="3" xfId="5" applyFont="1" applyFill="1" applyBorder="1" applyAlignment="1">
      <alignment horizontal="center"/>
    </xf>
    <xf numFmtId="0" fontId="15" fillId="4" borderId="3" xfId="0" applyFont="1" applyFill="1" applyBorder="1"/>
    <xf numFmtId="0" fontId="11" fillId="0" borderId="3" xfId="5" applyFont="1" applyFill="1" applyBorder="1" applyAlignment="1">
      <alignment horizontal="left"/>
    </xf>
    <xf numFmtId="49" fontId="5" fillId="0" borderId="3" xfId="5" applyNumberFormat="1" applyFont="1" applyFill="1" applyBorder="1" applyAlignment="1">
      <alignment horizontal="center"/>
    </xf>
    <xf numFmtId="0" fontId="45" fillId="0" borderId="3" xfId="4" applyFont="1" applyFill="1" applyBorder="1"/>
    <xf numFmtId="0" fontId="45" fillId="0" borderId="3" xfId="4" applyFont="1" applyFill="1" applyBorder="1" applyAlignment="1">
      <alignment horizontal="left"/>
    </xf>
    <xf numFmtId="0" fontId="11" fillId="0" borderId="3" xfId="2" applyFont="1" applyFill="1" applyBorder="1" applyAlignment="1">
      <alignment horizontal="left" vertical="top" wrapText="1"/>
    </xf>
    <xf numFmtId="0" fontId="11" fillId="0" borderId="12" xfId="2" applyFont="1" applyFill="1" applyBorder="1" applyAlignment="1">
      <alignment horizontal="left"/>
    </xf>
    <xf numFmtId="0" fontId="11" fillId="0" borderId="3" xfId="2" quotePrefix="1" applyFont="1" applyFill="1" applyBorder="1" applyAlignment="1">
      <alignment horizontal="left"/>
    </xf>
    <xf numFmtId="0" fontId="45" fillId="0" borderId="3" xfId="2" applyFont="1" applyFill="1" applyBorder="1" applyAlignment="1">
      <alignment horizontal="left"/>
    </xf>
    <xf numFmtId="0" fontId="11" fillId="0" borderId="0" xfId="2" applyFont="1" applyFill="1" applyBorder="1" applyAlignment="1">
      <alignment horizontal="left"/>
    </xf>
    <xf numFmtId="0" fontId="47" fillId="0" borderId="3" xfId="5" applyFont="1" applyFill="1" applyBorder="1" applyAlignment="1">
      <alignment horizontal="left"/>
    </xf>
    <xf numFmtId="0" fontId="5" fillId="4" borderId="3" xfId="5" applyFont="1" applyFill="1" applyBorder="1"/>
    <xf numFmtId="0" fontId="5" fillId="8" borderId="3" xfId="5" applyFont="1" applyFill="1" applyBorder="1"/>
    <xf numFmtId="0" fontId="5" fillId="0" borderId="3" xfId="5" applyFont="1" applyFill="1" applyBorder="1" applyAlignment="1">
      <alignment horizontal="center"/>
    </xf>
    <xf numFmtId="0" fontId="15" fillId="4" borderId="3" xfId="0" applyFont="1" applyFill="1" applyBorder="1"/>
    <xf numFmtId="0" fontId="5" fillId="8" borderId="3" xfId="3" applyFont="1" applyFill="1" applyBorder="1"/>
    <xf numFmtId="0" fontId="11" fillId="0" borderId="3" xfId="5" applyFont="1" applyFill="1" applyBorder="1" applyAlignment="1">
      <alignment horizontal="left"/>
    </xf>
    <xf numFmtId="0" fontId="11" fillId="0" borderId="0" xfId="2" applyFont="1" applyFill="1"/>
    <xf numFmtId="0" fontId="11" fillId="0" borderId="0" xfId="4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0" fontId="5" fillId="3" borderId="3" xfId="5" applyFont="1" applyFill="1" applyBorder="1"/>
    <xf numFmtId="0" fontId="5" fillId="8" borderId="3" xfId="5" applyFont="1" applyFill="1" applyBorder="1"/>
    <xf numFmtId="0" fontId="5" fillId="0" borderId="3" xfId="5" applyFont="1" applyFill="1" applyBorder="1" applyAlignment="1">
      <alignment horizontal="center"/>
    </xf>
    <xf numFmtId="0" fontId="5" fillId="8" borderId="3" xfId="3" applyFont="1" applyFill="1" applyBorder="1"/>
    <xf numFmtId="0" fontId="45" fillId="0" borderId="3" xfId="5" applyFont="1" applyFill="1" applyBorder="1" applyAlignment="1">
      <alignment horizontal="left"/>
    </xf>
    <xf numFmtId="0" fontId="11" fillId="0" borderId="3" xfId="5" applyFont="1" applyFill="1" applyBorder="1" applyAlignment="1">
      <alignment horizontal="left"/>
    </xf>
    <xf numFmtId="0" fontId="45" fillId="0" borderId="3" xfId="5" applyFont="1" applyFill="1" applyBorder="1"/>
    <xf numFmtId="0" fontId="15" fillId="11" borderId="0" xfId="0" applyFont="1" applyFill="1" applyAlignment="1">
      <alignment vertical="top" wrapText="1"/>
    </xf>
    <xf numFmtId="0" fontId="46" fillId="0" borderId="3" xfId="0" applyFont="1" applyBorder="1" applyAlignment="1">
      <alignment vertical="top" wrapText="1"/>
    </xf>
    <xf numFmtId="0" fontId="5" fillId="0" borderId="3" xfId="5" applyFont="1" applyFill="1" applyBorder="1" applyAlignment="1">
      <alignment horizontal="center"/>
    </xf>
    <xf numFmtId="0" fontId="5" fillId="11" borderId="3" xfId="0" applyFont="1" applyFill="1" applyBorder="1"/>
    <xf numFmtId="0" fontId="5" fillId="11" borderId="3" xfId="5" applyFont="1" applyFill="1" applyBorder="1"/>
    <xf numFmtId="0" fontId="45" fillId="0" borderId="3" xfId="5" applyFont="1" applyFill="1" applyBorder="1" applyAlignment="1">
      <alignment horizontal="left"/>
    </xf>
    <xf numFmtId="0" fontId="5" fillId="7" borderId="3" xfId="5" applyFont="1" applyFill="1" applyBorder="1" applyAlignment="1">
      <alignment horizontal="center"/>
    </xf>
    <xf numFmtId="0" fontId="5" fillId="0" borderId="3" xfId="5" applyFont="1" applyFill="1" applyBorder="1" applyAlignment="1">
      <alignment horizontal="center"/>
    </xf>
    <xf numFmtId="0" fontId="5" fillId="8" borderId="3" xfId="0" applyFont="1" applyFill="1" applyBorder="1"/>
    <xf numFmtId="0" fontId="5" fillId="0" borderId="11" xfId="5" applyFont="1" applyFill="1" applyBorder="1" applyAlignment="1">
      <alignment horizontal="center"/>
    </xf>
    <xf numFmtId="0" fontId="36" fillId="0" borderId="0" xfId="0" applyFont="1"/>
    <xf numFmtId="0" fontId="5" fillId="0" borderId="14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5" fillId="11" borderId="3" xfId="0" applyFont="1" applyFill="1" applyBorder="1"/>
    <xf numFmtId="0" fontId="11" fillId="0" borderId="0" xfId="0" applyFont="1" applyFill="1" applyBorder="1" applyAlignment="1">
      <alignment horizontal="left"/>
    </xf>
    <xf numFmtId="0" fontId="45" fillId="2" borderId="3" xfId="0" applyFont="1" applyFill="1" applyBorder="1"/>
    <xf numFmtId="0" fontId="11" fillId="7" borderId="0" xfId="0" applyFont="1" applyFill="1" applyBorder="1" applyAlignment="1">
      <alignment horizontal="left"/>
    </xf>
    <xf numFmtId="0" fontId="11" fillId="8" borderId="3" xfId="0" applyFont="1" applyFill="1" applyBorder="1"/>
    <xf numFmtId="0" fontId="45" fillId="8" borderId="3" xfId="0" applyFont="1" applyFill="1" applyBorder="1"/>
    <xf numFmtId="0" fontId="5" fillId="0" borderId="21" xfId="5" applyFont="1" applyFill="1" applyBorder="1" applyAlignment="1">
      <alignment horizontal="center"/>
    </xf>
    <xf numFmtId="0" fontId="5" fillId="0" borderId="19" xfId="5" applyFont="1" applyFill="1" applyBorder="1" applyAlignment="1">
      <alignment horizontal="center"/>
    </xf>
    <xf numFmtId="0" fontId="5" fillId="7" borderId="21" xfId="5" applyFont="1" applyFill="1" applyBorder="1" applyAlignment="1">
      <alignment horizontal="center"/>
    </xf>
    <xf numFmtId="0" fontId="0" fillId="0" borderId="0" xfId="0"/>
    <xf numFmtId="0" fontId="5" fillId="0" borderId="0" xfId="5" applyFont="1" applyFill="1" applyAlignment="1">
      <alignment horizontal="left"/>
    </xf>
    <xf numFmtId="0" fontId="8" fillId="0" borderId="0" xfId="5" applyFont="1" applyFill="1" applyBorder="1" applyAlignment="1">
      <alignment horizontal="right"/>
    </xf>
    <xf numFmtId="0" fontId="12" fillId="12" borderId="0" xfId="0" applyFont="1" applyFill="1"/>
    <xf numFmtId="0" fontId="35" fillId="12" borderId="0" xfId="5" applyFont="1" applyFill="1"/>
    <xf numFmtId="0" fontId="35" fillId="12" borderId="0" xfId="5" applyFont="1" applyFill="1" applyAlignment="1">
      <alignment horizontal="center"/>
    </xf>
    <xf numFmtId="0" fontId="5" fillId="12" borderId="0" xfId="5" applyFont="1" applyFill="1" applyAlignment="1">
      <alignment horizontal="center"/>
    </xf>
    <xf numFmtId="0" fontId="36" fillId="0" borderId="0" xfId="0" applyFont="1" applyAlignment="1">
      <alignment vertical="center"/>
    </xf>
    <xf numFmtId="0" fontId="35" fillId="0" borderId="0" xfId="5" applyFont="1" applyFill="1" applyAlignment="1">
      <alignment horizontal="center" vertical="center"/>
    </xf>
    <xf numFmtId="0" fontId="5" fillId="11" borderId="0" xfId="2" applyFont="1" applyFill="1" applyAlignment="1">
      <alignment horizontal="center"/>
    </xf>
    <xf numFmtId="0" fontId="50" fillId="7" borderId="0" xfId="5" applyFont="1" applyFill="1" applyBorder="1" applyAlignment="1">
      <alignment horizontal="center"/>
    </xf>
    <xf numFmtId="0" fontId="11" fillId="11" borderId="0" xfId="2" applyFont="1" applyFill="1" applyAlignment="1">
      <alignment horizontal="left" vertical="center" wrapText="1"/>
    </xf>
    <xf numFmtId="0" fontId="24" fillId="8" borderId="14" xfId="5" applyFont="1" applyFill="1" applyBorder="1" applyAlignment="1">
      <alignment horizontal="left" vertical="top" wrapText="1"/>
    </xf>
    <xf numFmtId="0" fontId="24" fillId="8" borderId="4" xfId="5" applyFont="1" applyFill="1" applyBorder="1" applyAlignment="1">
      <alignment horizontal="left" vertical="top" wrapText="1"/>
    </xf>
    <xf numFmtId="0" fontId="24" fillId="8" borderId="16" xfId="5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center"/>
    </xf>
    <xf numFmtId="164" fontId="39" fillId="0" borderId="20" xfId="5" applyNumberFormat="1" applyFont="1" applyFill="1" applyBorder="1" applyAlignment="1">
      <alignment horizontal="center"/>
    </xf>
    <xf numFmtId="0" fontId="6" fillId="0" borderId="0" xfId="5" applyFont="1" applyAlignment="1">
      <alignment horizontal="right" wrapText="1"/>
    </xf>
    <xf numFmtId="0" fontId="37" fillId="0" borderId="0" xfId="5" applyFont="1" applyAlignment="1">
      <alignment horizontal="right" wrapText="1"/>
    </xf>
    <xf numFmtId="0" fontId="6" fillId="0" borderId="10" xfId="5" applyFont="1" applyBorder="1" applyAlignment="1">
      <alignment horizontal="center"/>
    </xf>
    <xf numFmtId="0" fontId="38" fillId="0" borderId="0" xfId="5" applyFont="1" applyFill="1" applyAlignment="1">
      <alignment horizontal="right"/>
    </xf>
    <xf numFmtId="0" fontId="52" fillId="12" borderId="0" xfId="3" applyFont="1" applyFill="1" applyBorder="1" applyAlignment="1">
      <alignment horizontal="left" vertical="center" wrapText="1"/>
    </xf>
    <xf numFmtId="0" fontId="32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3" fillId="0" borderId="24" xfId="3" applyFill="1" applyBorder="1" applyAlignment="1">
      <alignment horizontal="left" wrapText="1"/>
    </xf>
    <xf numFmtId="0" fontId="3" fillId="0" borderId="25" xfId="3" applyFill="1" applyBorder="1" applyAlignment="1">
      <alignment horizontal="left" wrapText="1"/>
    </xf>
    <xf numFmtId="0" fontId="3" fillId="0" borderId="26" xfId="3" applyFill="1" applyBorder="1" applyAlignment="1">
      <alignment horizontal="left" wrapText="1"/>
    </xf>
    <xf numFmtId="0" fontId="3" fillId="0" borderId="27" xfId="3" applyFill="1" applyBorder="1" applyAlignment="1">
      <alignment horizontal="left" wrapText="1"/>
    </xf>
    <xf numFmtId="0" fontId="3" fillId="0" borderId="1" xfId="3" applyFill="1" applyBorder="1" applyAlignment="1">
      <alignment horizontal="left" wrapText="1"/>
    </xf>
    <xf numFmtId="0" fontId="3" fillId="0" borderId="28" xfId="3" applyFill="1" applyBorder="1" applyAlignment="1">
      <alignment horizontal="left" wrapText="1"/>
    </xf>
    <xf numFmtId="0" fontId="8" fillId="0" borderId="7" xfId="5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54" fillId="0" borderId="0" xfId="5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54" fillId="0" borderId="0" xfId="5" applyFont="1" applyFill="1" applyBorder="1" applyAlignment="1">
      <alignment horizontal="center"/>
    </xf>
    <xf numFmtId="0" fontId="42" fillId="0" borderId="0" xfId="5" applyFont="1" applyAlignment="1">
      <alignment horizontal="right"/>
    </xf>
    <xf numFmtId="0" fontId="7" fillId="0" borderId="1" xfId="5" applyFont="1" applyBorder="1"/>
    <xf numFmtId="0" fontId="42" fillId="0" borderId="0" xfId="5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55" fillId="0" borderId="0" xfId="5" applyFont="1" applyFill="1" applyBorder="1"/>
    <xf numFmtId="0" fontId="52" fillId="0" borderId="0" xfId="3" applyFont="1" applyFill="1" applyBorder="1" applyProtection="1">
      <protection locked="0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6"/>
    <cellStyle name="Normal 4" xfId="7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009644"/>
      <color rgb="FF93FFFF"/>
      <color rgb="FFF5FE8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atalog.sdstate.edu/content.php?catoid=24&amp;navoid=2233" TargetMode="External"/><Relationship Id="rId1" Type="http://schemas.openxmlformats.org/officeDocument/2006/relationships/hyperlink" Target="http://www.sdstate.edu/mfl/placement.cf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dstate.edu/mfl/placement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00"/>
  <sheetViews>
    <sheetView tabSelected="1" topLeftCell="A58" zoomScaleNormal="100" zoomScaleSheetLayoutView="100" zoomScalePageLayoutView="150" workbookViewId="0">
      <selection activeCell="K45" activeCellId="1" sqref="D1:F1048576 K1:M1048576"/>
    </sheetView>
  </sheetViews>
  <sheetFormatPr defaultColWidth="9.140625" defaultRowHeight="12" x14ac:dyDescent="0.2"/>
  <cols>
    <col min="1" max="1" width="13.5703125" style="3" customWidth="1"/>
    <col min="2" max="2" width="29.85546875" style="3" customWidth="1"/>
    <col min="3" max="3" width="23.5703125" style="2" customWidth="1"/>
    <col min="4" max="6" width="4.7109375" style="17" customWidth="1"/>
    <col min="7" max="7" width="2.140625" style="17" customWidth="1"/>
    <col min="8" max="8" width="13.5703125" style="3" customWidth="1"/>
    <col min="9" max="9" width="29.85546875" style="3" customWidth="1"/>
    <col min="10" max="10" width="23.5703125" style="3" customWidth="1"/>
    <col min="11" max="13" width="4.7109375" style="17" customWidth="1"/>
    <col min="14" max="14" width="2.7109375" style="2" customWidth="1"/>
    <col min="15" max="16384" width="9.140625" style="3"/>
  </cols>
  <sheetData>
    <row r="1" spans="1:14" ht="15.75" x14ac:dyDescent="0.25">
      <c r="A1" s="311" t="s">
        <v>195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</row>
    <row r="2" spans="1:14" ht="7.5" customHeight="1" x14ac:dyDescent="0.25">
      <c r="A2" s="311"/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4" ht="15" customHeight="1" thickBot="1" x14ac:dyDescent="0.25">
      <c r="A3" s="146" t="s">
        <v>0</v>
      </c>
      <c r="B3" s="147"/>
      <c r="C3" s="147"/>
      <c r="D3" s="313" t="s">
        <v>196</v>
      </c>
      <c r="E3" s="313"/>
      <c r="F3" s="313"/>
      <c r="G3" s="313"/>
      <c r="H3" s="148"/>
      <c r="I3" s="314" t="s">
        <v>197</v>
      </c>
      <c r="J3" s="314"/>
      <c r="K3" s="315"/>
      <c r="L3" s="315"/>
      <c r="M3" s="315"/>
    </row>
    <row r="4" spans="1:14" ht="13.5" thickBot="1" x14ac:dyDescent="0.25">
      <c r="A4" s="146" t="s">
        <v>1</v>
      </c>
      <c r="B4" s="147"/>
      <c r="C4" s="147"/>
      <c r="D4" s="316" t="s">
        <v>198</v>
      </c>
      <c r="E4" s="316"/>
      <c r="F4" s="316"/>
      <c r="G4" s="316"/>
      <c r="H4" s="149">
        <v>2</v>
      </c>
      <c r="I4" s="150"/>
      <c r="J4" s="151" t="s">
        <v>199</v>
      </c>
      <c r="K4" s="312"/>
      <c r="L4" s="312"/>
      <c r="M4" s="312"/>
    </row>
    <row r="5" spans="1:14" ht="15.75" customHeight="1" x14ac:dyDescent="0.2">
      <c r="A5" s="342" t="s">
        <v>241</v>
      </c>
      <c r="B5" s="5"/>
      <c r="C5" s="42"/>
      <c r="D5" s="4"/>
      <c r="E5" s="6"/>
      <c r="F5" s="4"/>
      <c r="G5" s="5"/>
      <c r="H5" s="5"/>
      <c r="I5" s="5"/>
      <c r="J5" s="5"/>
      <c r="K5" s="4"/>
      <c r="L5" s="7"/>
      <c r="M5" s="7"/>
    </row>
    <row r="6" spans="1:14" ht="12.75" x14ac:dyDescent="0.2">
      <c r="A6" s="78" t="s">
        <v>41</v>
      </c>
      <c r="B6" s="79"/>
      <c r="C6" s="80"/>
      <c r="D6" s="81"/>
      <c r="E6" s="82"/>
      <c r="F6" s="82"/>
      <c r="G6" s="81"/>
      <c r="H6" s="78" t="s">
        <v>57</v>
      </c>
      <c r="I6" s="79"/>
      <c r="J6" s="82"/>
      <c r="K6" s="83"/>
      <c r="L6" s="82"/>
      <c r="M6" s="82"/>
    </row>
    <row r="7" spans="1:14" s="18" customFormat="1" ht="15.4" customHeight="1" x14ac:dyDescent="0.25">
      <c r="A7" s="26" t="s">
        <v>5</v>
      </c>
      <c r="B7" s="26" t="s">
        <v>32</v>
      </c>
      <c r="C7" s="84" t="s">
        <v>2</v>
      </c>
      <c r="D7" s="85">
        <v>6</v>
      </c>
      <c r="E7" s="86" t="s">
        <v>15</v>
      </c>
      <c r="F7" s="86" t="s">
        <v>85</v>
      </c>
      <c r="G7" s="64"/>
      <c r="H7" s="87" t="s">
        <v>103</v>
      </c>
      <c r="I7" s="88"/>
      <c r="J7" s="88"/>
      <c r="K7" s="86" t="s">
        <v>16</v>
      </c>
      <c r="L7" s="86" t="s">
        <v>15</v>
      </c>
      <c r="M7" s="86" t="s">
        <v>85</v>
      </c>
    </row>
    <row r="8" spans="1:14" s="21" customFormat="1" x14ac:dyDescent="0.2">
      <c r="A8" s="28" t="s">
        <v>23</v>
      </c>
      <c r="B8" s="28" t="s">
        <v>28</v>
      </c>
      <c r="C8" s="201"/>
      <c r="D8" s="45">
        <v>3</v>
      </c>
      <c r="E8" s="45" t="s">
        <v>224</v>
      </c>
      <c r="F8" s="45" t="s">
        <v>224</v>
      </c>
      <c r="G8" s="19"/>
      <c r="H8" s="48" t="s">
        <v>104</v>
      </c>
      <c r="I8" s="89"/>
      <c r="J8" s="308" t="s">
        <v>105</v>
      </c>
      <c r="K8" s="90">
        <v>3</v>
      </c>
      <c r="L8" s="91"/>
      <c r="M8" s="91"/>
      <c r="N8" s="20"/>
    </row>
    <row r="9" spans="1:14" s="21" customFormat="1" x14ac:dyDescent="0.2">
      <c r="A9" s="28" t="s">
        <v>29</v>
      </c>
      <c r="B9" s="28" t="s">
        <v>30</v>
      </c>
      <c r="C9" s="202" t="s">
        <v>23</v>
      </c>
      <c r="D9" s="45">
        <v>3</v>
      </c>
      <c r="E9" s="45" t="s">
        <v>224</v>
      </c>
      <c r="F9" s="45" t="s">
        <v>224</v>
      </c>
      <c r="G9" s="19"/>
      <c r="H9" s="92" t="s">
        <v>106</v>
      </c>
      <c r="I9" s="93"/>
      <c r="J9" s="309"/>
      <c r="K9" s="94">
        <v>3</v>
      </c>
      <c r="L9" s="95"/>
      <c r="M9" s="95"/>
      <c r="N9" s="20"/>
    </row>
    <row r="10" spans="1:14" s="21" customFormat="1" x14ac:dyDescent="0.2">
      <c r="C10" s="96"/>
      <c r="D10" s="19"/>
      <c r="E10" s="77"/>
      <c r="F10" s="77"/>
      <c r="G10" s="19"/>
      <c r="H10" s="92" t="s">
        <v>107</v>
      </c>
      <c r="I10" s="93"/>
      <c r="J10" s="309"/>
      <c r="K10" s="94">
        <v>3</v>
      </c>
      <c r="L10" s="95"/>
      <c r="M10" s="95"/>
      <c r="N10" s="20"/>
    </row>
    <row r="11" spans="1:14" s="21" customFormat="1" ht="13.9" customHeight="1" x14ac:dyDescent="0.2">
      <c r="A11" s="26" t="s">
        <v>8</v>
      </c>
      <c r="B11" s="26" t="s">
        <v>33</v>
      </c>
      <c r="C11" s="97"/>
      <c r="D11" s="27">
        <v>3</v>
      </c>
      <c r="E11" s="98"/>
      <c r="F11" s="77"/>
      <c r="G11" s="19"/>
      <c r="H11" s="92" t="s">
        <v>108</v>
      </c>
      <c r="I11" s="93"/>
      <c r="J11" s="310"/>
      <c r="K11" s="94">
        <v>3</v>
      </c>
      <c r="L11" s="95"/>
      <c r="M11" s="95"/>
      <c r="N11" s="20"/>
    </row>
    <row r="12" spans="1:14" s="21" customFormat="1" x14ac:dyDescent="0.2">
      <c r="A12" s="28" t="s">
        <v>22</v>
      </c>
      <c r="B12" s="28" t="s">
        <v>87</v>
      </c>
      <c r="C12" s="201"/>
      <c r="D12" s="45">
        <v>3</v>
      </c>
      <c r="E12" s="45" t="s">
        <v>224</v>
      </c>
      <c r="F12" s="45" t="s">
        <v>224</v>
      </c>
      <c r="G12" s="29"/>
      <c r="H12" s="30"/>
      <c r="I12" s="30"/>
      <c r="J12" s="44"/>
      <c r="K12" s="31"/>
      <c r="L12" s="99"/>
      <c r="M12" s="99"/>
      <c r="N12" s="20"/>
    </row>
    <row r="13" spans="1:14" s="21" customFormat="1" x14ac:dyDescent="0.2">
      <c r="C13" s="96"/>
      <c r="D13" s="19"/>
      <c r="E13" s="77"/>
      <c r="F13" s="77"/>
      <c r="G13" s="19"/>
      <c r="H13" s="32" t="s">
        <v>109</v>
      </c>
      <c r="I13" s="32"/>
      <c r="J13" s="43"/>
      <c r="K13" s="35">
        <v>9</v>
      </c>
      <c r="L13" s="100"/>
      <c r="M13" s="99"/>
      <c r="N13" s="20"/>
    </row>
    <row r="14" spans="1:14" s="21" customFormat="1" x14ac:dyDescent="0.2">
      <c r="A14" s="26" t="s">
        <v>9</v>
      </c>
      <c r="B14" s="26" t="s">
        <v>34</v>
      </c>
      <c r="C14" s="97"/>
      <c r="D14" s="27">
        <v>6</v>
      </c>
      <c r="E14" s="98"/>
      <c r="F14" s="77"/>
      <c r="G14" s="19"/>
      <c r="H14" s="102" t="s">
        <v>25</v>
      </c>
      <c r="I14" s="102" t="s">
        <v>187</v>
      </c>
      <c r="J14" s="102" t="s">
        <v>224</v>
      </c>
      <c r="K14" s="103">
        <v>3</v>
      </c>
      <c r="L14" s="103" t="s">
        <v>224</v>
      </c>
      <c r="M14" s="103" t="s">
        <v>224</v>
      </c>
      <c r="N14" s="20"/>
    </row>
    <row r="15" spans="1:14" s="21" customFormat="1" x14ac:dyDescent="0.2">
      <c r="A15" s="28" t="s">
        <v>25</v>
      </c>
      <c r="B15" s="28" t="s">
        <v>187</v>
      </c>
      <c r="C15" s="201" t="s">
        <v>224</v>
      </c>
      <c r="D15" s="45">
        <v>3</v>
      </c>
      <c r="E15" s="45" t="s">
        <v>224</v>
      </c>
      <c r="F15" s="45" t="s">
        <v>224</v>
      </c>
      <c r="G15" s="19"/>
      <c r="H15" s="102" t="s">
        <v>25</v>
      </c>
      <c r="I15" s="102" t="s">
        <v>92</v>
      </c>
      <c r="J15" s="291" t="s">
        <v>88</v>
      </c>
      <c r="K15" s="103">
        <v>3</v>
      </c>
      <c r="L15" s="103" t="s">
        <v>224</v>
      </c>
      <c r="M15" s="103" t="s">
        <v>224</v>
      </c>
      <c r="N15" s="20"/>
    </row>
    <row r="16" spans="1:14" s="21" customFormat="1" x14ac:dyDescent="0.2">
      <c r="A16" s="28" t="s">
        <v>25</v>
      </c>
      <c r="B16" s="28" t="s">
        <v>92</v>
      </c>
      <c r="C16" s="201" t="s">
        <v>88</v>
      </c>
      <c r="D16" s="45">
        <v>3</v>
      </c>
      <c r="E16" s="28" t="s">
        <v>224</v>
      </c>
      <c r="F16" s="28" t="s">
        <v>224</v>
      </c>
      <c r="G16" s="19"/>
      <c r="H16" s="102" t="s">
        <v>157</v>
      </c>
      <c r="I16" s="102" t="s">
        <v>158</v>
      </c>
      <c r="J16" s="292" t="s">
        <v>156</v>
      </c>
      <c r="K16" s="103">
        <v>3</v>
      </c>
      <c r="L16" s="103" t="s">
        <v>224</v>
      </c>
      <c r="M16" s="103" t="s">
        <v>224</v>
      </c>
      <c r="N16" s="20"/>
    </row>
    <row r="17" spans="1:14" s="21" customFormat="1" x14ac:dyDescent="0.2">
      <c r="C17" s="96"/>
      <c r="D17" s="19"/>
      <c r="E17" s="77"/>
      <c r="F17" s="77"/>
      <c r="G17" s="19"/>
      <c r="H17" s="22"/>
      <c r="I17" s="22"/>
      <c r="J17" s="288"/>
      <c r="K17" s="19"/>
      <c r="L17" s="101"/>
      <c r="M17" s="101"/>
      <c r="N17" s="20"/>
    </row>
    <row r="18" spans="1:14" s="21" customFormat="1" x14ac:dyDescent="0.2">
      <c r="A18" s="26" t="s">
        <v>10</v>
      </c>
      <c r="B18" s="26" t="s">
        <v>110</v>
      </c>
      <c r="C18" s="97"/>
      <c r="D18" s="27">
        <v>8</v>
      </c>
      <c r="E18" s="98"/>
      <c r="F18" s="77"/>
      <c r="G18" s="19"/>
      <c r="H18" s="34" t="s">
        <v>58</v>
      </c>
      <c r="I18" s="22"/>
      <c r="J18" s="288"/>
      <c r="K18" s="35">
        <v>6</v>
      </c>
      <c r="L18" s="101"/>
      <c r="M18" s="101"/>
      <c r="N18" s="20"/>
    </row>
    <row r="19" spans="1:14" s="21" customFormat="1" x14ac:dyDescent="0.2">
      <c r="A19" s="28" t="s">
        <v>89</v>
      </c>
      <c r="B19" s="28" t="s">
        <v>90</v>
      </c>
      <c r="C19" s="201" t="s">
        <v>91</v>
      </c>
      <c r="D19" s="45">
        <v>4</v>
      </c>
      <c r="E19" s="45" t="s">
        <v>224</v>
      </c>
      <c r="F19" s="45" t="s">
        <v>224</v>
      </c>
      <c r="G19" s="19"/>
      <c r="H19" s="102" t="s">
        <v>93</v>
      </c>
      <c r="I19" s="102" t="s">
        <v>94</v>
      </c>
      <c r="J19" s="291" t="s">
        <v>95</v>
      </c>
      <c r="K19" s="103">
        <v>3</v>
      </c>
      <c r="L19" s="103" t="s">
        <v>224</v>
      </c>
      <c r="M19" s="103" t="s">
        <v>224</v>
      </c>
      <c r="N19" s="20"/>
    </row>
    <row r="20" spans="1:14" s="21" customFormat="1" x14ac:dyDescent="0.2">
      <c r="A20" s="28" t="s">
        <v>89</v>
      </c>
      <c r="B20" s="28" t="s">
        <v>90</v>
      </c>
      <c r="C20" s="201" t="s">
        <v>114</v>
      </c>
      <c r="D20" s="45">
        <v>4</v>
      </c>
      <c r="E20" s="45" t="s">
        <v>224</v>
      </c>
      <c r="F20" s="45" t="s">
        <v>224</v>
      </c>
      <c r="G20" s="19"/>
      <c r="H20" s="102" t="s">
        <v>93</v>
      </c>
      <c r="I20" s="102" t="s">
        <v>94</v>
      </c>
      <c r="J20" s="291" t="s">
        <v>95</v>
      </c>
      <c r="K20" s="103">
        <v>3</v>
      </c>
      <c r="L20" s="103" t="s">
        <v>224</v>
      </c>
      <c r="M20" s="103" t="s">
        <v>224</v>
      </c>
      <c r="N20" s="20"/>
    </row>
    <row r="21" spans="1:14" s="21" customFormat="1" x14ac:dyDescent="0.2">
      <c r="C21" s="96"/>
      <c r="D21" s="19"/>
      <c r="E21" s="77"/>
      <c r="F21" s="77"/>
      <c r="G21" s="19"/>
      <c r="H21" s="104"/>
      <c r="I21" s="104"/>
      <c r="J21" s="290"/>
      <c r="K21" s="105"/>
      <c r="L21" s="106"/>
      <c r="M21" s="106"/>
      <c r="N21" s="20"/>
    </row>
    <row r="22" spans="1:14" s="21" customFormat="1" x14ac:dyDescent="0.2">
      <c r="A22" s="26" t="s">
        <v>11</v>
      </c>
      <c r="B22" s="26" t="s">
        <v>35</v>
      </c>
      <c r="C22" s="97"/>
      <c r="D22" s="27">
        <v>3</v>
      </c>
      <c r="E22" s="98"/>
      <c r="F22" s="77"/>
      <c r="G22" s="19"/>
      <c r="H22" s="107" t="s">
        <v>111</v>
      </c>
      <c r="I22" s="108"/>
      <c r="J22" s="109"/>
      <c r="K22" s="108">
        <v>33</v>
      </c>
      <c r="L22" s="110"/>
      <c r="M22" s="191"/>
      <c r="N22" s="20"/>
    </row>
    <row r="23" spans="1:14" s="21" customFormat="1" x14ac:dyDescent="0.2">
      <c r="A23" s="28" t="s">
        <v>36</v>
      </c>
      <c r="B23" s="28" t="s">
        <v>37</v>
      </c>
      <c r="C23" s="202" t="s">
        <v>38</v>
      </c>
      <c r="D23" s="45">
        <v>3</v>
      </c>
      <c r="E23" s="45" t="s">
        <v>224</v>
      </c>
      <c r="F23" s="45" t="s">
        <v>224</v>
      </c>
      <c r="G23" s="19"/>
      <c r="H23" s="102" t="s">
        <v>53</v>
      </c>
      <c r="I23" s="102" t="s">
        <v>55</v>
      </c>
      <c r="J23" s="292" t="s">
        <v>52</v>
      </c>
      <c r="K23" s="103">
        <v>3</v>
      </c>
      <c r="L23" s="103" t="s">
        <v>224</v>
      </c>
      <c r="M23" s="103" t="s">
        <v>224</v>
      </c>
      <c r="N23" s="20"/>
    </row>
    <row r="24" spans="1:14" s="21" customFormat="1" ht="11.25" customHeight="1" x14ac:dyDescent="0.2">
      <c r="C24" s="96"/>
      <c r="D24" s="19"/>
      <c r="E24" s="77"/>
      <c r="F24" s="77"/>
      <c r="G24" s="19"/>
      <c r="H24" s="102" t="s">
        <v>54</v>
      </c>
      <c r="I24" s="102" t="s">
        <v>116</v>
      </c>
      <c r="J24" s="292" t="s">
        <v>115</v>
      </c>
      <c r="K24" s="103">
        <v>3</v>
      </c>
      <c r="L24" s="103" t="s">
        <v>224</v>
      </c>
      <c r="M24" s="103" t="s">
        <v>224</v>
      </c>
      <c r="N24" s="20"/>
    </row>
    <row r="25" spans="1:14" s="21" customFormat="1" ht="23.25" customHeight="1" x14ac:dyDescent="0.2">
      <c r="A25" s="26" t="s">
        <v>12</v>
      </c>
      <c r="B25" s="26" t="s">
        <v>39</v>
      </c>
      <c r="C25" s="97"/>
      <c r="D25" s="27">
        <v>6</v>
      </c>
      <c r="E25" s="98"/>
      <c r="F25" s="77"/>
      <c r="G25" s="19"/>
      <c r="H25" s="217" t="s">
        <v>221</v>
      </c>
      <c r="I25" s="217" t="s">
        <v>190</v>
      </c>
      <c r="J25" s="216" t="s">
        <v>189</v>
      </c>
      <c r="K25" s="103">
        <v>3</v>
      </c>
      <c r="L25" s="103" t="s">
        <v>224</v>
      </c>
      <c r="M25" s="103" t="s">
        <v>224</v>
      </c>
      <c r="N25" s="20"/>
    </row>
    <row r="26" spans="1:14" s="21" customFormat="1" x14ac:dyDescent="0.2">
      <c r="A26" s="28" t="s">
        <v>24</v>
      </c>
      <c r="B26" s="28" t="s">
        <v>26</v>
      </c>
      <c r="C26" s="201" t="s">
        <v>224</v>
      </c>
      <c r="D26" s="45">
        <v>3</v>
      </c>
      <c r="E26" s="45" t="s">
        <v>224</v>
      </c>
      <c r="F26" s="45" t="s">
        <v>224</v>
      </c>
      <c r="G26" s="19"/>
      <c r="H26" s="102" t="s">
        <v>157</v>
      </c>
      <c r="I26" s="102" t="s">
        <v>158</v>
      </c>
      <c r="J26" s="292" t="s">
        <v>156</v>
      </c>
      <c r="K26" s="103">
        <v>3</v>
      </c>
      <c r="L26" s="91"/>
      <c r="M26" s="91"/>
      <c r="N26" s="20"/>
    </row>
    <row r="27" spans="1:14" s="21" customFormat="1" x14ac:dyDescent="0.2">
      <c r="A27" s="28" t="s">
        <v>24</v>
      </c>
      <c r="B27" s="28" t="s">
        <v>26</v>
      </c>
      <c r="C27" s="201" t="s">
        <v>224</v>
      </c>
      <c r="D27" s="45">
        <v>3</v>
      </c>
      <c r="E27" s="45" t="s">
        <v>224</v>
      </c>
      <c r="F27" s="45" t="s">
        <v>224</v>
      </c>
      <c r="G27" s="19"/>
      <c r="H27" s="102" t="s">
        <v>159</v>
      </c>
      <c r="I27" s="102" t="s">
        <v>160</v>
      </c>
      <c r="J27" s="215" t="s">
        <v>161</v>
      </c>
      <c r="K27" s="103">
        <v>3</v>
      </c>
      <c r="L27" s="111"/>
      <c r="M27" s="91"/>
      <c r="N27" s="20"/>
    </row>
    <row r="28" spans="1:14" s="21" customFormat="1" x14ac:dyDescent="0.2">
      <c r="C28" s="96"/>
      <c r="D28" s="19"/>
      <c r="E28" s="77"/>
      <c r="F28" s="77"/>
      <c r="G28" s="19"/>
      <c r="H28" s="102" t="s">
        <v>173</v>
      </c>
      <c r="I28" s="102" t="s">
        <v>174</v>
      </c>
      <c r="J28" s="215" t="s">
        <v>161</v>
      </c>
      <c r="K28" s="103">
        <v>3</v>
      </c>
      <c r="L28" s="91"/>
      <c r="M28" s="91"/>
      <c r="N28" s="20"/>
    </row>
    <row r="29" spans="1:14" s="21" customFormat="1" ht="12.75" x14ac:dyDescent="0.2">
      <c r="A29" s="24" t="s">
        <v>40</v>
      </c>
      <c r="B29" s="25"/>
      <c r="C29" s="203"/>
      <c r="D29" s="114"/>
      <c r="E29" s="19"/>
      <c r="F29" s="19"/>
      <c r="G29" s="19"/>
      <c r="H29" s="102" t="s">
        <v>182</v>
      </c>
      <c r="I29" s="102" t="s">
        <v>183</v>
      </c>
      <c r="J29" s="292" t="s">
        <v>175</v>
      </c>
      <c r="K29" s="103">
        <v>8</v>
      </c>
      <c r="L29" s="111"/>
      <c r="M29" s="91"/>
      <c r="N29" s="20"/>
    </row>
    <row r="30" spans="1:14" s="21" customFormat="1" x14ac:dyDescent="0.2">
      <c r="A30" s="32" t="s">
        <v>6</v>
      </c>
      <c r="B30" s="32" t="s">
        <v>222</v>
      </c>
      <c r="C30" s="115"/>
      <c r="D30" s="33">
        <v>2</v>
      </c>
      <c r="E30" s="115"/>
      <c r="F30" s="115"/>
      <c r="G30" s="19"/>
      <c r="H30" s="102" t="s">
        <v>165</v>
      </c>
      <c r="I30" s="102" t="s">
        <v>166</v>
      </c>
      <c r="J30" s="292" t="s">
        <v>164</v>
      </c>
      <c r="K30" s="103">
        <v>2</v>
      </c>
      <c r="L30" s="91"/>
      <c r="M30" s="91"/>
      <c r="N30" s="20"/>
    </row>
    <row r="31" spans="1:14" s="21" customFormat="1" x14ac:dyDescent="0.2">
      <c r="A31" s="28" t="s">
        <v>21</v>
      </c>
      <c r="B31" s="28" t="s">
        <v>27</v>
      </c>
      <c r="C31" s="201" t="s">
        <v>224</v>
      </c>
      <c r="D31" s="45">
        <v>2</v>
      </c>
      <c r="E31" s="45" t="s">
        <v>86</v>
      </c>
      <c r="F31" s="45" t="s">
        <v>224</v>
      </c>
      <c r="G31" s="19"/>
      <c r="H31" s="102" t="s">
        <v>167</v>
      </c>
      <c r="I31" s="102" t="s">
        <v>168</v>
      </c>
      <c r="J31" s="221" t="s">
        <v>164</v>
      </c>
      <c r="K31" s="103">
        <v>2</v>
      </c>
      <c r="L31" s="111"/>
      <c r="M31" s="91"/>
      <c r="N31" s="20"/>
    </row>
    <row r="32" spans="1:14" s="21" customFormat="1" x14ac:dyDescent="0.2">
      <c r="A32" s="30"/>
      <c r="B32" s="30"/>
      <c r="C32" s="127"/>
      <c r="D32" s="31"/>
      <c r="E32" s="99"/>
      <c r="F32" s="99"/>
      <c r="G32" s="19"/>
      <c r="H32" s="102" t="s">
        <v>178</v>
      </c>
      <c r="I32" s="102" t="s">
        <v>179</v>
      </c>
      <c r="J32" s="221" t="s">
        <v>175</v>
      </c>
      <c r="K32" s="103">
        <v>2</v>
      </c>
      <c r="L32" s="91"/>
      <c r="M32" s="91"/>
      <c r="N32" s="20"/>
    </row>
    <row r="33" spans="1:14" s="21" customFormat="1" x14ac:dyDescent="0.2">
      <c r="A33" s="32" t="s">
        <v>7</v>
      </c>
      <c r="B33" s="174" t="s">
        <v>218</v>
      </c>
      <c r="C33" s="128"/>
      <c r="D33" s="33">
        <v>3</v>
      </c>
      <c r="E33" s="100"/>
      <c r="F33" s="99"/>
      <c r="G33" s="19"/>
      <c r="H33" s="102" t="s">
        <v>180</v>
      </c>
      <c r="I33" s="102" t="s">
        <v>181</v>
      </c>
      <c r="J33" s="291" t="s">
        <v>175</v>
      </c>
      <c r="K33" s="103">
        <v>2</v>
      </c>
      <c r="L33" s="111"/>
      <c r="M33" s="91"/>
      <c r="N33" s="20"/>
    </row>
    <row r="34" spans="1:14" s="21" customFormat="1" x14ac:dyDescent="0.2">
      <c r="A34" s="28" t="s">
        <v>31</v>
      </c>
      <c r="B34" s="28" t="s">
        <v>98</v>
      </c>
      <c r="C34" s="201" t="s">
        <v>153</v>
      </c>
      <c r="D34" s="45">
        <v>3</v>
      </c>
      <c r="E34" s="45" t="s">
        <v>224</v>
      </c>
      <c r="F34" s="45" t="s">
        <v>224</v>
      </c>
      <c r="G34" s="19"/>
      <c r="H34" s="112"/>
      <c r="I34" s="196"/>
      <c r="J34" s="197"/>
      <c r="K34" s="113"/>
      <c r="L34" s="111"/>
      <c r="M34" s="91"/>
      <c r="N34" s="20"/>
    </row>
    <row r="35" spans="1:14" s="21" customFormat="1" ht="12.75" x14ac:dyDescent="0.2">
      <c r="A35" s="173" t="s">
        <v>219</v>
      </c>
      <c r="B35" s="30"/>
      <c r="C35" s="127"/>
      <c r="D35" s="31"/>
      <c r="E35" s="99"/>
      <c r="F35" s="99"/>
      <c r="G35" s="19"/>
      <c r="H35" s="36" t="s">
        <v>119</v>
      </c>
      <c r="I35" s="37"/>
      <c r="J35" s="220"/>
      <c r="K35" s="19"/>
      <c r="L35" s="77"/>
      <c r="M35" s="77"/>
      <c r="N35" s="20"/>
    </row>
    <row r="36" spans="1:14" s="21" customFormat="1" x14ac:dyDescent="0.2">
      <c r="A36" s="32" t="s">
        <v>13</v>
      </c>
      <c r="B36" s="32"/>
      <c r="C36" s="128"/>
      <c r="D36" s="33"/>
      <c r="E36" s="100"/>
      <c r="F36" s="99"/>
      <c r="G36" s="19"/>
      <c r="H36" s="116" t="s">
        <v>117</v>
      </c>
      <c r="I36" s="117"/>
      <c r="J36" s="219"/>
      <c r="K36" s="195">
        <v>12</v>
      </c>
      <c r="L36" s="86"/>
      <c r="M36" s="86"/>
      <c r="N36" s="20"/>
    </row>
    <row r="37" spans="1:14" s="21" customFormat="1" x14ac:dyDescent="0.2">
      <c r="A37" s="28" t="s">
        <v>89</v>
      </c>
      <c r="B37" s="28" t="s">
        <v>90</v>
      </c>
      <c r="C37" s="201" t="s">
        <v>91</v>
      </c>
      <c r="D37" s="45"/>
      <c r="E37" s="45" t="s">
        <v>224</v>
      </c>
      <c r="F37" s="45" t="s">
        <v>224</v>
      </c>
      <c r="G37" s="19"/>
      <c r="H37" s="38" t="s">
        <v>51</v>
      </c>
      <c r="I37" s="38" t="s">
        <v>97</v>
      </c>
      <c r="J37" s="289" t="s">
        <v>50</v>
      </c>
      <c r="K37" s="46">
        <v>3</v>
      </c>
      <c r="L37" s="46" t="s">
        <v>224</v>
      </c>
      <c r="M37" s="46" t="s">
        <v>224</v>
      </c>
      <c r="N37" s="20"/>
    </row>
    <row r="38" spans="1:14" s="21" customFormat="1" x14ac:dyDescent="0.2">
      <c r="A38" s="30"/>
      <c r="B38" s="30"/>
      <c r="C38" s="127"/>
      <c r="D38" s="31"/>
      <c r="E38" s="99"/>
      <c r="F38" s="99"/>
      <c r="G38" s="19"/>
      <c r="H38" s="38" t="s">
        <v>52</v>
      </c>
      <c r="I38" s="38" t="s">
        <v>100</v>
      </c>
      <c r="J38" s="289" t="s">
        <v>51</v>
      </c>
      <c r="K38" s="46">
        <v>3</v>
      </c>
      <c r="L38" s="46" t="s">
        <v>224</v>
      </c>
      <c r="M38" s="46" t="s">
        <v>224</v>
      </c>
      <c r="N38" s="20"/>
    </row>
    <row r="39" spans="1:14" s="21" customFormat="1" x14ac:dyDescent="0.2">
      <c r="A39" s="32" t="s">
        <v>14</v>
      </c>
      <c r="B39" s="32"/>
      <c r="C39" s="128"/>
      <c r="D39" s="33"/>
      <c r="E39" s="100"/>
      <c r="F39" s="99"/>
      <c r="G39" s="19"/>
      <c r="H39" s="38" t="s">
        <v>53</v>
      </c>
      <c r="I39" s="38" t="s">
        <v>55</v>
      </c>
      <c r="J39" s="289" t="s">
        <v>52</v>
      </c>
      <c r="K39" s="46">
        <v>3</v>
      </c>
      <c r="L39" s="46" t="s">
        <v>224</v>
      </c>
      <c r="M39" s="46" t="s">
        <v>224</v>
      </c>
      <c r="N39" s="20"/>
    </row>
    <row r="40" spans="1:14" s="21" customFormat="1" ht="12" customHeight="1" x14ac:dyDescent="0.2">
      <c r="A40" s="28" t="s">
        <v>221</v>
      </c>
      <c r="B40" s="28" t="s">
        <v>190</v>
      </c>
      <c r="C40" s="201" t="s">
        <v>189</v>
      </c>
      <c r="D40" s="45"/>
      <c r="E40" s="45" t="s">
        <v>224</v>
      </c>
      <c r="F40" s="45" t="s">
        <v>224</v>
      </c>
      <c r="G40" s="19"/>
      <c r="H40" s="38" t="s">
        <v>54</v>
      </c>
      <c r="I40" s="38" t="s">
        <v>116</v>
      </c>
      <c r="J40" s="289" t="s">
        <v>115</v>
      </c>
      <c r="K40" s="46">
        <v>3</v>
      </c>
      <c r="L40" s="46" t="s">
        <v>224</v>
      </c>
      <c r="M40" s="46" t="s">
        <v>224</v>
      </c>
      <c r="N40" s="20"/>
    </row>
    <row r="41" spans="1:14" s="21" customFormat="1" x14ac:dyDescent="0.2">
      <c r="A41" s="22"/>
      <c r="B41" s="22"/>
      <c r="C41" s="101"/>
      <c r="D41" s="23"/>
      <c r="E41" s="101"/>
      <c r="F41" s="101"/>
      <c r="G41" s="19"/>
      <c r="H41" s="116" t="s">
        <v>118</v>
      </c>
      <c r="I41" s="66"/>
      <c r="J41" s="66"/>
      <c r="K41" s="118"/>
      <c r="L41" s="118"/>
      <c r="M41" s="118"/>
      <c r="N41" s="20"/>
    </row>
    <row r="42" spans="1:14" s="21" customFormat="1" x14ac:dyDescent="0.2">
      <c r="A42" s="119" t="s">
        <v>112</v>
      </c>
      <c r="B42" s="120"/>
      <c r="C42" s="204"/>
      <c r="D42" s="86"/>
      <c r="E42" s="86"/>
      <c r="F42" s="86"/>
      <c r="G42" s="19"/>
      <c r="H42" s="134" t="s">
        <v>128</v>
      </c>
      <c r="I42" s="135"/>
      <c r="J42" s="139"/>
      <c r="K42" s="142"/>
      <c r="L42" s="138"/>
      <c r="M42" s="136"/>
      <c r="N42" s="20"/>
    </row>
    <row r="43" spans="1:14" s="21" customFormat="1" x14ac:dyDescent="0.2">
      <c r="A43" s="285" t="s">
        <v>226</v>
      </c>
      <c r="B43" s="285" t="s">
        <v>227</v>
      </c>
      <c r="C43" s="218" t="s">
        <v>225</v>
      </c>
      <c r="D43" s="286">
        <v>1</v>
      </c>
      <c r="E43" s="286" t="s">
        <v>224</v>
      </c>
      <c r="F43" s="286" t="s">
        <v>224</v>
      </c>
      <c r="G43" s="19"/>
      <c r="H43" s="134" t="s">
        <v>129</v>
      </c>
      <c r="I43" s="135"/>
      <c r="J43" s="145"/>
      <c r="K43" s="137"/>
      <c r="L43" s="122"/>
      <c r="M43" s="122"/>
      <c r="N43" s="20"/>
    </row>
    <row r="44" spans="1:14" s="21" customFormat="1" x14ac:dyDescent="0.2">
      <c r="A44" s="285" t="s">
        <v>45</v>
      </c>
      <c r="B44" s="285" t="s">
        <v>96</v>
      </c>
      <c r="C44" s="218" t="s">
        <v>225</v>
      </c>
      <c r="D44" s="286">
        <v>2</v>
      </c>
      <c r="E44" s="286" t="s">
        <v>224</v>
      </c>
      <c r="F44" s="286" t="s">
        <v>224</v>
      </c>
      <c r="G44" s="19"/>
      <c r="H44" s="134" t="s">
        <v>191</v>
      </c>
      <c r="I44" s="135"/>
      <c r="J44" s="135"/>
      <c r="K44" s="46"/>
      <c r="L44" s="122"/>
      <c r="M44" s="122"/>
      <c r="N44" s="20"/>
    </row>
    <row r="45" spans="1:14" s="21" customFormat="1" x14ac:dyDescent="0.2">
      <c r="A45" s="285" t="s">
        <v>46</v>
      </c>
      <c r="B45" s="285" t="s">
        <v>99</v>
      </c>
      <c r="C45" s="218" t="s">
        <v>225</v>
      </c>
      <c r="D45" s="286">
        <v>2</v>
      </c>
      <c r="E45" s="286" t="s">
        <v>224</v>
      </c>
      <c r="F45" s="286" t="s">
        <v>224</v>
      </c>
      <c r="G45" s="19"/>
      <c r="H45" s="38"/>
      <c r="I45" s="140"/>
      <c r="J45" s="141"/>
      <c r="K45" s="142"/>
      <c r="L45" s="138"/>
      <c r="M45" s="136"/>
      <c r="N45" s="20"/>
    </row>
    <row r="46" spans="1:14" s="21" customFormat="1" ht="14.25" customHeight="1" x14ac:dyDescent="0.2">
      <c r="G46" s="118"/>
      <c r="H46" s="38"/>
      <c r="I46" s="121"/>
      <c r="J46" s="121"/>
      <c r="K46" s="46"/>
      <c r="L46" s="122"/>
      <c r="M46" s="122"/>
      <c r="N46" s="20"/>
    </row>
    <row r="47" spans="1:14" s="21" customFormat="1" x14ac:dyDescent="0.2">
      <c r="A47" s="119" t="s">
        <v>223</v>
      </c>
      <c r="D47" s="198">
        <v>34</v>
      </c>
      <c r="G47" s="118"/>
      <c r="H47" s="38"/>
      <c r="I47" s="121"/>
      <c r="J47" s="121"/>
      <c r="K47" s="46"/>
      <c r="L47" s="122"/>
      <c r="M47" s="122"/>
      <c r="N47" s="20"/>
    </row>
    <row r="48" spans="1:14" s="21" customFormat="1" x14ac:dyDescent="0.2">
      <c r="A48" s="102" t="s">
        <v>154</v>
      </c>
      <c r="B48" s="102" t="s">
        <v>155</v>
      </c>
      <c r="C48" s="199" t="s">
        <v>156</v>
      </c>
      <c r="D48" s="103">
        <v>2</v>
      </c>
      <c r="E48" s="103"/>
      <c r="F48" s="103"/>
      <c r="G48" s="118"/>
      <c r="H48" s="134" t="s">
        <v>130</v>
      </c>
      <c r="I48" s="140"/>
      <c r="J48" s="123"/>
      <c r="K48" s="124"/>
      <c r="L48" s="125"/>
      <c r="M48" s="125"/>
      <c r="N48" s="20"/>
    </row>
    <row r="49" spans="1:14" s="21" customFormat="1" x14ac:dyDescent="0.2">
      <c r="A49" s="102" t="s">
        <v>157</v>
      </c>
      <c r="B49" s="102" t="s">
        <v>158</v>
      </c>
      <c r="C49" s="199" t="s">
        <v>156</v>
      </c>
      <c r="D49" s="103">
        <v>3</v>
      </c>
      <c r="E49" s="103"/>
      <c r="F49" s="103"/>
      <c r="G49" s="118"/>
      <c r="H49" s="177" t="s">
        <v>221</v>
      </c>
      <c r="I49" s="38" t="s">
        <v>190</v>
      </c>
      <c r="J49" s="38" t="s">
        <v>189</v>
      </c>
      <c r="K49" s="46">
        <v>3</v>
      </c>
      <c r="L49" s="46" t="s">
        <v>224</v>
      </c>
      <c r="M49" s="46" t="s">
        <v>224</v>
      </c>
      <c r="N49" s="20"/>
    </row>
    <row r="50" spans="1:14" s="21" customFormat="1" ht="15" x14ac:dyDescent="0.25">
      <c r="A50" s="102" t="s">
        <v>169</v>
      </c>
      <c r="B50" s="102" t="s">
        <v>170</v>
      </c>
      <c r="C50" s="199" t="s">
        <v>161</v>
      </c>
      <c r="D50" s="103">
        <v>2</v>
      </c>
      <c r="E50" s="103"/>
      <c r="F50" s="103"/>
      <c r="G50" s="118"/>
      <c r="H50" s="297"/>
      <c r="I50" s="297"/>
      <c r="J50" s="298" t="s">
        <v>237</v>
      </c>
      <c r="K50" s="329">
        <v>120</v>
      </c>
      <c r="L50" s="296"/>
      <c r="M50" s="296"/>
      <c r="N50" s="20"/>
    </row>
    <row r="51" spans="1:14" x14ac:dyDescent="0.2">
      <c r="A51" s="102" t="s">
        <v>159</v>
      </c>
      <c r="B51" s="102" t="s">
        <v>160</v>
      </c>
      <c r="C51" s="199" t="s">
        <v>161</v>
      </c>
      <c r="D51" s="103">
        <v>3</v>
      </c>
      <c r="E51" s="103"/>
      <c r="F51" s="103"/>
      <c r="G51" s="118"/>
      <c r="H51" s="317" t="s">
        <v>238</v>
      </c>
      <c r="I51" s="317"/>
      <c r="J51" s="317"/>
      <c r="K51" s="317"/>
      <c r="L51" s="317"/>
      <c r="M51" s="317"/>
    </row>
    <row r="52" spans="1:14" x14ac:dyDescent="0.2">
      <c r="A52" s="102" t="s">
        <v>162</v>
      </c>
      <c r="B52" s="102" t="s">
        <v>163</v>
      </c>
      <c r="C52" s="199" t="s">
        <v>164</v>
      </c>
      <c r="D52" s="103">
        <v>1</v>
      </c>
      <c r="E52" s="103"/>
      <c r="F52" s="103"/>
      <c r="G52" s="118"/>
      <c r="H52" s="317"/>
      <c r="I52" s="317"/>
      <c r="J52" s="317"/>
      <c r="K52" s="317"/>
      <c r="L52" s="317"/>
      <c r="M52" s="317"/>
    </row>
    <row r="53" spans="1:14" x14ac:dyDescent="0.2">
      <c r="A53" s="102" t="s">
        <v>165</v>
      </c>
      <c r="B53" s="102" t="s">
        <v>166</v>
      </c>
      <c r="C53" s="199" t="s">
        <v>164</v>
      </c>
      <c r="D53" s="103">
        <v>2</v>
      </c>
      <c r="E53" s="103"/>
      <c r="F53" s="103"/>
      <c r="G53" s="118"/>
      <c r="H53" s="317"/>
      <c r="I53" s="317"/>
      <c r="J53" s="317"/>
      <c r="K53" s="317"/>
      <c r="L53" s="317"/>
      <c r="M53" s="317"/>
    </row>
    <row r="54" spans="1:14" ht="12.75" x14ac:dyDescent="0.2">
      <c r="A54" s="102" t="s">
        <v>167</v>
      </c>
      <c r="B54" s="102" t="s">
        <v>168</v>
      </c>
      <c r="C54" s="199" t="s">
        <v>164</v>
      </c>
      <c r="D54" s="103">
        <v>2</v>
      </c>
      <c r="E54" s="103"/>
      <c r="F54" s="103"/>
      <c r="G54" s="118"/>
      <c r="H54" s="299" t="s">
        <v>192</v>
      </c>
      <c r="I54" s="300"/>
      <c r="J54" s="300"/>
      <c r="K54" s="301"/>
      <c r="L54" s="301"/>
      <c r="M54" s="302"/>
    </row>
    <row r="55" spans="1:14" x14ac:dyDescent="0.2">
      <c r="A55" s="102" t="s">
        <v>173</v>
      </c>
      <c r="B55" s="102" t="s">
        <v>174</v>
      </c>
      <c r="C55" s="199" t="s">
        <v>161</v>
      </c>
      <c r="D55" s="103">
        <v>3</v>
      </c>
      <c r="E55" s="103"/>
      <c r="F55" s="103"/>
      <c r="G55" s="118"/>
      <c r="K55" s="3"/>
      <c r="L55" s="3"/>
      <c r="M55" s="3"/>
    </row>
    <row r="56" spans="1:14" x14ac:dyDescent="0.2">
      <c r="A56" s="102" t="s">
        <v>171</v>
      </c>
      <c r="B56" s="102" t="s">
        <v>172</v>
      </c>
      <c r="C56" s="199" t="s">
        <v>161</v>
      </c>
      <c r="D56" s="103">
        <v>2</v>
      </c>
      <c r="E56" s="103"/>
      <c r="F56" s="103"/>
      <c r="G56" s="118"/>
      <c r="H56" s="71" t="s">
        <v>17</v>
      </c>
      <c r="I56" s="126" t="s">
        <v>232</v>
      </c>
      <c r="J56" s="75" t="s">
        <v>20</v>
      </c>
      <c r="K56" s="3"/>
      <c r="L56" s="3"/>
      <c r="M56" s="3"/>
    </row>
    <row r="57" spans="1:14" x14ac:dyDescent="0.2">
      <c r="A57" s="102" t="s">
        <v>176</v>
      </c>
      <c r="B57" s="102" t="s">
        <v>177</v>
      </c>
      <c r="C57" s="199" t="s">
        <v>175</v>
      </c>
      <c r="D57" s="103">
        <v>2</v>
      </c>
      <c r="E57" s="103"/>
      <c r="F57" s="103"/>
      <c r="G57" s="118"/>
      <c r="H57" s="74" t="s">
        <v>18</v>
      </c>
      <c r="I57" s="143" t="s">
        <v>113</v>
      </c>
      <c r="J57" s="72" t="s">
        <v>19</v>
      </c>
      <c r="K57" s="3"/>
      <c r="L57" s="3"/>
      <c r="M57" s="3"/>
    </row>
    <row r="58" spans="1:14" x14ac:dyDescent="0.2">
      <c r="A58" s="102" t="s">
        <v>178</v>
      </c>
      <c r="B58" s="102" t="s">
        <v>179</v>
      </c>
      <c r="C58" s="199" t="s">
        <v>175</v>
      </c>
      <c r="D58" s="103">
        <v>2</v>
      </c>
      <c r="E58" s="103"/>
      <c r="F58" s="103"/>
      <c r="G58" s="118"/>
      <c r="H58" s="305" t="s">
        <v>234</v>
      </c>
      <c r="I58" s="305"/>
      <c r="J58" s="305"/>
      <c r="K58" s="3"/>
      <c r="L58" s="3"/>
      <c r="M58" s="3"/>
    </row>
    <row r="59" spans="1:14" x14ac:dyDescent="0.2">
      <c r="A59" s="102" t="s">
        <v>180</v>
      </c>
      <c r="B59" s="102" t="s">
        <v>181</v>
      </c>
      <c r="C59" s="199" t="s">
        <v>175</v>
      </c>
      <c r="D59" s="103">
        <v>2</v>
      </c>
      <c r="E59" s="103"/>
      <c r="F59" s="103"/>
      <c r="G59" s="118"/>
      <c r="K59" s="3"/>
      <c r="L59" s="3"/>
      <c r="M59" s="3"/>
    </row>
    <row r="60" spans="1:14" ht="12" customHeight="1" x14ac:dyDescent="0.25">
      <c r="A60" s="102" t="s">
        <v>182</v>
      </c>
      <c r="B60" s="102" t="s">
        <v>183</v>
      </c>
      <c r="C60" s="199" t="s">
        <v>175</v>
      </c>
      <c r="D60" s="103">
        <v>8</v>
      </c>
      <c r="E60" s="103"/>
      <c r="F60" s="103"/>
      <c r="G60" s="76"/>
      <c r="H60" s="306" t="s">
        <v>3</v>
      </c>
      <c r="I60" s="306"/>
      <c r="J60" s="306"/>
      <c r="K60" s="306"/>
      <c r="L60" s="306"/>
      <c r="M60" s="306"/>
    </row>
    <row r="61" spans="1:14" ht="4.5" customHeight="1" x14ac:dyDescent="0.2"/>
    <row r="62" spans="1:14" ht="15" customHeight="1" x14ac:dyDescent="0.25">
      <c r="A62" s="311" t="s">
        <v>195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</row>
    <row r="63" spans="1:14" ht="13.5" customHeight="1" x14ac:dyDescent="0.25">
      <c r="A63" s="335" t="s">
        <v>0</v>
      </c>
      <c r="B63" s="336"/>
      <c r="C63" s="331" t="s">
        <v>240</v>
      </c>
      <c r="D63" s="331"/>
      <c r="E63" s="331"/>
      <c r="F63" s="331"/>
      <c r="G63" s="331"/>
      <c r="H63" s="331"/>
      <c r="I63" s="331"/>
      <c r="J63" s="332"/>
      <c r="K63" s="332"/>
      <c r="L63" s="333"/>
      <c r="M63" s="333"/>
    </row>
    <row r="64" spans="1:14" ht="12.75" customHeight="1" x14ac:dyDescent="0.25">
      <c r="A64" s="337" t="s">
        <v>196</v>
      </c>
      <c r="B64" s="338"/>
      <c r="C64" s="339"/>
      <c r="D64" s="339"/>
      <c r="E64" s="340"/>
      <c r="F64" s="341"/>
      <c r="G64" s="334"/>
      <c r="H64" s="334"/>
      <c r="I64" s="334"/>
      <c r="J64" s="332"/>
      <c r="K64" s="332"/>
      <c r="L64" s="333"/>
      <c r="M64" s="333"/>
    </row>
    <row r="65" spans="1:14" ht="15" customHeight="1" x14ac:dyDescent="0.25">
      <c r="A65" s="200"/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4" ht="13.9" customHeight="1" x14ac:dyDescent="0.2">
      <c r="A66" s="8" t="s">
        <v>209</v>
      </c>
      <c r="B66" s="9"/>
      <c r="C66" s="178" t="s">
        <v>220</v>
      </c>
      <c r="D66" s="178" t="s">
        <v>16</v>
      </c>
      <c r="E66" s="178" t="s">
        <v>15</v>
      </c>
      <c r="F66" s="178" t="s">
        <v>85</v>
      </c>
      <c r="G66" s="10"/>
      <c r="H66" s="50" t="s">
        <v>210</v>
      </c>
      <c r="I66" s="50"/>
      <c r="J66" s="179" t="s">
        <v>220</v>
      </c>
      <c r="K66" s="179" t="s">
        <v>16</v>
      </c>
      <c r="L66" s="179" t="s">
        <v>15</v>
      </c>
      <c r="M66" s="179" t="s">
        <v>85</v>
      </c>
    </row>
    <row r="67" spans="1:14" ht="13.9" customHeight="1" x14ac:dyDescent="0.2">
      <c r="A67" s="229" t="s">
        <v>21</v>
      </c>
      <c r="B67" s="232" t="s">
        <v>27</v>
      </c>
      <c r="C67" s="233"/>
      <c r="D67" s="231">
        <v>2</v>
      </c>
      <c r="E67" s="231" t="s">
        <v>86</v>
      </c>
      <c r="F67" s="231"/>
      <c r="G67" s="1"/>
      <c r="H67" s="240" t="s">
        <v>89</v>
      </c>
      <c r="I67" s="239" t="s">
        <v>90</v>
      </c>
      <c r="J67" s="223" t="s">
        <v>114</v>
      </c>
      <c r="K67" s="47">
        <v>4</v>
      </c>
      <c r="L67" s="39"/>
      <c r="M67" s="39"/>
    </row>
    <row r="68" spans="1:14" ht="13.9" customHeight="1" x14ac:dyDescent="0.2">
      <c r="A68" s="230" t="s">
        <v>25</v>
      </c>
      <c r="B68" s="234" t="s">
        <v>228</v>
      </c>
      <c r="C68" s="235"/>
      <c r="D68" s="231">
        <v>3</v>
      </c>
      <c r="E68" s="231"/>
      <c r="F68" s="231"/>
      <c r="G68" s="1"/>
      <c r="H68" s="241" t="s">
        <v>23</v>
      </c>
      <c r="I68" s="245" t="s">
        <v>28</v>
      </c>
      <c r="J68" s="270" t="s">
        <v>47</v>
      </c>
      <c r="K68" s="244">
        <v>3</v>
      </c>
      <c r="L68" s="244"/>
      <c r="M68" s="244"/>
    </row>
    <row r="69" spans="1:14" ht="13.9" customHeight="1" x14ac:dyDescent="0.2">
      <c r="A69" s="228" t="s">
        <v>22</v>
      </c>
      <c r="B69" s="234" t="s">
        <v>87</v>
      </c>
      <c r="C69" s="246" t="s">
        <v>47</v>
      </c>
      <c r="D69" s="231">
        <v>3</v>
      </c>
      <c r="E69" s="231"/>
      <c r="F69" s="231"/>
      <c r="G69" s="1"/>
      <c r="H69" s="241" t="s">
        <v>36</v>
      </c>
      <c r="I69" s="245" t="s">
        <v>37</v>
      </c>
      <c r="J69" s="270" t="s">
        <v>38</v>
      </c>
      <c r="K69" s="244">
        <v>3</v>
      </c>
      <c r="L69" s="244"/>
      <c r="M69" s="244"/>
    </row>
    <row r="70" spans="1:14" ht="13.9" customHeight="1" x14ac:dyDescent="0.2">
      <c r="A70" s="189" t="s">
        <v>89</v>
      </c>
      <c r="B70" s="49" t="s">
        <v>90</v>
      </c>
      <c r="C70" s="223" t="s">
        <v>91</v>
      </c>
      <c r="D70" s="47">
        <v>4</v>
      </c>
      <c r="E70" s="39"/>
      <c r="F70" s="39"/>
      <c r="G70" s="1"/>
      <c r="H70" s="241" t="s">
        <v>24</v>
      </c>
      <c r="I70" s="245" t="s">
        <v>26</v>
      </c>
      <c r="J70" s="270"/>
      <c r="K70" s="247" t="s">
        <v>230</v>
      </c>
      <c r="L70" s="244"/>
      <c r="M70" s="244"/>
    </row>
    <row r="71" spans="1:14" ht="13.9" customHeight="1" x14ac:dyDescent="0.2">
      <c r="A71" s="236" t="s">
        <v>24</v>
      </c>
      <c r="B71" s="238" t="s">
        <v>26</v>
      </c>
      <c r="C71" s="246" t="s">
        <v>229</v>
      </c>
      <c r="D71" s="237">
        <v>4</v>
      </c>
      <c r="E71" s="237"/>
      <c r="F71" s="237"/>
      <c r="G71" s="1"/>
      <c r="H71" s="243"/>
      <c r="I71" s="243"/>
      <c r="J71" s="264"/>
      <c r="K71" s="206" t="s">
        <v>231</v>
      </c>
      <c r="L71" s="293"/>
      <c r="M71" s="242"/>
    </row>
    <row r="72" spans="1:14" ht="13.9" customHeight="1" x14ac:dyDescent="0.2">
      <c r="A72" s="40"/>
      <c r="B72" s="40"/>
      <c r="C72" s="227"/>
      <c r="D72" s="225">
        <v>16</v>
      </c>
      <c r="E72" s="224"/>
      <c r="F72" s="1"/>
      <c r="G72" s="1"/>
      <c r="H72" s="180"/>
      <c r="I72" s="180"/>
      <c r="J72" s="263"/>
      <c r="K72" s="226"/>
      <c r="L72" s="133"/>
      <c r="M72" s="133"/>
    </row>
    <row r="73" spans="1:14" ht="13.9" customHeight="1" x14ac:dyDescent="0.2">
      <c r="A73" s="50" t="s">
        <v>211</v>
      </c>
      <c r="B73" s="54"/>
      <c r="C73" s="181"/>
      <c r="D73" s="55"/>
      <c r="E73" s="55"/>
      <c r="F73" s="55"/>
      <c r="G73" s="1"/>
      <c r="H73" s="50" t="s">
        <v>212</v>
      </c>
      <c r="I73" s="54"/>
      <c r="J73" s="262"/>
    </row>
    <row r="74" spans="1:14" ht="22.5" customHeight="1" x14ac:dyDescent="0.2">
      <c r="A74" s="51" t="s">
        <v>29</v>
      </c>
      <c r="B74" s="51" t="s">
        <v>30</v>
      </c>
      <c r="C74" s="249" t="s">
        <v>23</v>
      </c>
      <c r="D74" s="52">
        <v>3</v>
      </c>
      <c r="E74" s="52"/>
      <c r="F74" s="52"/>
      <c r="G74" s="15"/>
      <c r="H74" s="265" t="s">
        <v>31</v>
      </c>
      <c r="I74" s="272" t="s">
        <v>98</v>
      </c>
      <c r="J74" s="273" t="s">
        <v>153</v>
      </c>
      <c r="K74" s="267">
        <v>3</v>
      </c>
      <c r="L74" s="267"/>
      <c r="M74" s="267"/>
    </row>
    <row r="75" spans="1:14" ht="13.9" customHeight="1" x14ac:dyDescent="0.2">
      <c r="A75" s="256" t="s">
        <v>25</v>
      </c>
      <c r="B75" s="259" t="s">
        <v>92</v>
      </c>
      <c r="C75" s="261" t="s">
        <v>88</v>
      </c>
      <c r="D75" s="258">
        <v>3</v>
      </c>
      <c r="E75" s="258"/>
      <c r="F75" s="258"/>
      <c r="G75" s="1"/>
      <c r="H75" s="266" t="s">
        <v>93</v>
      </c>
      <c r="I75" s="268" t="s">
        <v>94</v>
      </c>
      <c r="J75" s="270" t="s">
        <v>95</v>
      </c>
      <c r="K75" s="267">
        <v>3</v>
      </c>
      <c r="L75" s="267"/>
      <c r="M75" s="267"/>
      <c r="N75" s="13"/>
    </row>
    <row r="76" spans="1:14" ht="13.9" customHeight="1" x14ac:dyDescent="0.2">
      <c r="A76" s="257" t="s">
        <v>93</v>
      </c>
      <c r="B76" s="260" t="s">
        <v>94</v>
      </c>
      <c r="C76" s="261" t="s">
        <v>95</v>
      </c>
      <c r="D76" s="258">
        <v>3</v>
      </c>
      <c r="E76" s="258"/>
      <c r="F76" s="258"/>
      <c r="G76" s="1"/>
      <c r="H76" s="61" t="s">
        <v>52</v>
      </c>
      <c r="I76" s="193" t="s">
        <v>100</v>
      </c>
      <c r="J76" s="271" t="s">
        <v>51</v>
      </c>
      <c r="K76" s="60">
        <v>3</v>
      </c>
      <c r="L76" s="59"/>
      <c r="M76" s="59"/>
    </row>
    <row r="77" spans="1:14" ht="13.9" customHeight="1" x14ac:dyDescent="0.2">
      <c r="A77" s="56" t="s">
        <v>51</v>
      </c>
      <c r="B77" s="190" t="s">
        <v>97</v>
      </c>
      <c r="C77" s="248" t="s">
        <v>50</v>
      </c>
      <c r="D77" s="53">
        <v>3</v>
      </c>
      <c r="E77" s="52"/>
      <c r="F77" s="52"/>
      <c r="G77" s="1"/>
      <c r="H77" s="61" t="s">
        <v>46</v>
      </c>
      <c r="I77" s="61" t="s">
        <v>99</v>
      </c>
      <c r="J77" s="255" t="s">
        <v>225</v>
      </c>
      <c r="K77" s="62">
        <v>2</v>
      </c>
      <c r="L77" s="182"/>
      <c r="M77" s="182"/>
    </row>
    <row r="78" spans="1:14" ht="13.9" customHeight="1" x14ac:dyDescent="0.2">
      <c r="A78" s="56" t="s">
        <v>45</v>
      </c>
      <c r="B78" s="56" t="s">
        <v>96</v>
      </c>
      <c r="C78" s="255" t="s">
        <v>225</v>
      </c>
      <c r="D78" s="214">
        <v>2</v>
      </c>
      <c r="E78" s="183"/>
      <c r="F78" s="183"/>
      <c r="G78" s="1"/>
      <c r="H78" s="11" t="s">
        <v>56</v>
      </c>
      <c r="I78" s="144" t="s">
        <v>188</v>
      </c>
      <c r="J78" s="270"/>
      <c r="K78" s="283">
        <v>1</v>
      </c>
      <c r="L78" s="59"/>
      <c r="M78" s="59"/>
    </row>
    <row r="79" spans="1:14" ht="13.9" customHeight="1" x14ac:dyDescent="0.2">
      <c r="A79" s="57"/>
      <c r="B79" s="58"/>
      <c r="C79" s="212"/>
      <c r="D79" s="52">
        <v>14</v>
      </c>
      <c r="E79" s="213"/>
      <c r="F79" s="133"/>
      <c r="G79" s="1"/>
      <c r="I79" s="16"/>
      <c r="J79" s="254"/>
      <c r="K79" s="283">
        <v>12</v>
      </c>
      <c r="L79" s="224"/>
      <c r="M79" s="192"/>
    </row>
    <row r="80" spans="1:14" ht="13.9" customHeight="1" x14ac:dyDescent="0.2">
      <c r="A80" s="67" t="s">
        <v>213</v>
      </c>
      <c r="B80" s="68"/>
      <c r="C80" s="184"/>
      <c r="D80" s="294"/>
      <c r="E80" s="129"/>
      <c r="F80" s="129"/>
      <c r="G80" s="1"/>
      <c r="I80" s="16"/>
      <c r="J80" s="13"/>
      <c r="K80" s="284"/>
      <c r="M80" s="192"/>
    </row>
    <row r="81" spans="1:14" ht="13.9" customHeight="1" x14ac:dyDescent="0.2">
      <c r="A81" s="61" t="s">
        <v>44</v>
      </c>
      <c r="B81" s="69" t="s">
        <v>101</v>
      </c>
      <c r="C81" s="185" t="s">
        <v>102</v>
      </c>
      <c r="D81" s="283"/>
      <c r="E81" s="59"/>
      <c r="F81" s="59"/>
      <c r="G81" s="1"/>
    </row>
    <row r="82" spans="1:14" ht="13.9" customHeight="1" x14ac:dyDescent="0.2">
      <c r="A82" s="70"/>
      <c r="B82" s="70"/>
      <c r="C82" s="210"/>
      <c r="D82" s="279">
        <v>4</v>
      </c>
      <c r="E82" s="295"/>
      <c r="F82" s="81"/>
      <c r="G82" s="1"/>
    </row>
    <row r="83" spans="1:14" ht="13.9" customHeight="1" x14ac:dyDescent="0.2">
      <c r="A83" s="8" t="s">
        <v>214</v>
      </c>
      <c r="B83" s="9"/>
      <c r="C83" s="186" t="s">
        <v>156</v>
      </c>
      <c r="D83" s="211"/>
      <c r="E83" s="1"/>
      <c r="F83" s="1"/>
      <c r="G83" s="1"/>
      <c r="H83" s="8" t="s">
        <v>215</v>
      </c>
      <c r="I83" s="9"/>
      <c r="J83" s="186" t="s">
        <v>164</v>
      </c>
      <c r="K83" s="14"/>
      <c r="L83" s="14"/>
      <c r="M83" s="14"/>
      <c r="N83" s="13"/>
    </row>
    <row r="84" spans="1:14" ht="13.9" customHeight="1" x14ac:dyDescent="0.2">
      <c r="A84" s="41" t="s">
        <v>53</v>
      </c>
      <c r="B84" s="41" t="s">
        <v>55</v>
      </c>
      <c r="C84" s="253" t="s">
        <v>52</v>
      </c>
      <c r="D84" s="39">
        <v>3</v>
      </c>
      <c r="E84" s="39"/>
      <c r="F84" s="39"/>
      <c r="G84" s="1"/>
      <c r="H84" s="41" t="s">
        <v>44</v>
      </c>
      <c r="I84" s="41" t="s">
        <v>186</v>
      </c>
      <c r="J84" s="252" t="s">
        <v>185</v>
      </c>
      <c r="K84" s="39">
        <v>3</v>
      </c>
      <c r="L84" s="39"/>
      <c r="M84" s="39"/>
    </row>
    <row r="85" spans="1:14" ht="13.9" customHeight="1" x14ac:dyDescent="0.2">
      <c r="A85" s="41" t="s">
        <v>54</v>
      </c>
      <c r="B85" s="41" t="s">
        <v>116</v>
      </c>
      <c r="C85" s="253" t="s">
        <v>115</v>
      </c>
      <c r="D85" s="39">
        <v>3</v>
      </c>
      <c r="E85" s="39"/>
      <c r="F85" s="39"/>
      <c r="G85" s="1"/>
      <c r="H85" s="41" t="s">
        <v>44</v>
      </c>
      <c r="I85" s="41" t="s">
        <v>48</v>
      </c>
      <c r="J85" s="252" t="s">
        <v>185</v>
      </c>
      <c r="K85" s="39">
        <v>3</v>
      </c>
      <c r="L85" s="39"/>
      <c r="M85" s="39"/>
    </row>
    <row r="86" spans="1:14" ht="13.9" customHeight="1" x14ac:dyDescent="0.2">
      <c r="A86" s="41" t="s">
        <v>44</v>
      </c>
      <c r="B86" s="41" t="s">
        <v>184</v>
      </c>
      <c r="C86" s="252" t="s">
        <v>185</v>
      </c>
      <c r="D86" s="39">
        <v>3</v>
      </c>
      <c r="E86" s="39"/>
      <c r="F86" s="39"/>
      <c r="G86" s="1"/>
      <c r="H86" s="275" t="s">
        <v>159</v>
      </c>
      <c r="I86" s="275" t="s">
        <v>160</v>
      </c>
      <c r="J86" s="270" t="s">
        <v>161</v>
      </c>
      <c r="K86" s="59">
        <v>3</v>
      </c>
      <c r="L86" s="59"/>
      <c r="M86" s="59"/>
    </row>
    <row r="87" spans="1:14" ht="13.9" customHeight="1" x14ac:dyDescent="0.2">
      <c r="A87" s="275" t="s">
        <v>154</v>
      </c>
      <c r="B87" s="275" t="s">
        <v>155</v>
      </c>
      <c r="C87" s="277" t="s">
        <v>156</v>
      </c>
      <c r="D87" s="278">
        <v>2</v>
      </c>
      <c r="E87" s="274"/>
      <c r="F87" s="274"/>
      <c r="G87" s="1"/>
      <c r="H87" s="275" t="s">
        <v>162</v>
      </c>
      <c r="I87" s="275" t="s">
        <v>163</v>
      </c>
      <c r="J87" s="269" t="s">
        <v>164</v>
      </c>
      <c r="K87" s="59">
        <v>1</v>
      </c>
      <c r="L87" s="187"/>
      <c r="M87" s="59"/>
    </row>
    <row r="88" spans="1:14" ht="13.9" customHeight="1" x14ac:dyDescent="0.2">
      <c r="A88" s="280" t="s">
        <v>157</v>
      </c>
      <c r="B88" s="287" t="s">
        <v>158</v>
      </c>
      <c r="C88" s="277" t="s">
        <v>156</v>
      </c>
      <c r="D88" s="278">
        <v>3</v>
      </c>
      <c r="E88" s="274"/>
      <c r="F88" s="274"/>
      <c r="G88" s="1"/>
      <c r="H88" s="275" t="s">
        <v>165</v>
      </c>
      <c r="I88" s="275" t="s">
        <v>166</v>
      </c>
      <c r="J88" s="269" t="s">
        <v>164</v>
      </c>
      <c r="K88" s="59">
        <v>2</v>
      </c>
      <c r="L88" s="59"/>
      <c r="M88" s="59"/>
    </row>
    <row r="89" spans="1:14" ht="13.9" customHeight="1" x14ac:dyDescent="0.2">
      <c r="A89" s="287" t="s">
        <v>169</v>
      </c>
      <c r="B89" s="287" t="s">
        <v>170</v>
      </c>
      <c r="C89" s="270" t="s">
        <v>161</v>
      </c>
      <c r="D89" s="279">
        <v>2</v>
      </c>
      <c r="E89" s="59"/>
      <c r="F89" s="59"/>
      <c r="G89" s="1"/>
      <c r="H89" s="275" t="s">
        <v>167</v>
      </c>
      <c r="I89" s="275" t="s">
        <v>168</v>
      </c>
      <c r="J89" s="269" t="s">
        <v>164</v>
      </c>
      <c r="K89" s="283">
        <v>2</v>
      </c>
      <c r="L89" s="59"/>
      <c r="M89" s="59"/>
    </row>
    <row r="90" spans="1:14" s="66" customFormat="1" ht="13.5" customHeight="1" x14ac:dyDescent="0.2">
      <c r="A90" s="12"/>
      <c r="B90" s="16"/>
      <c r="C90" s="254"/>
      <c r="D90" s="52">
        <v>16</v>
      </c>
      <c r="E90" s="224"/>
      <c r="F90" s="1"/>
      <c r="G90" s="64"/>
      <c r="H90" s="22"/>
      <c r="I90" s="22"/>
      <c r="J90" s="175"/>
      <c r="K90" s="207">
        <v>14</v>
      </c>
      <c r="L90" s="293"/>
      <c r="M90" s="64"/>
      <c r="N90" s="65"/>
    </row>
    <row r="91" spans="1:14" ht="13.9" customHeight="1" x14ac:dyDescent="0.2">
      <c r="A91" s="8" t="s">
        <v>216</v>
      </c>
      <c r="B91" s="9"/>
      <c r="C91" s="251"/>
      <c r="D91" s="211"/>
      <c r="E91" s="14"/>
      <c r="F91" s="14"/>
      <c r="G91" s="15"/>
      <c r="H91" s="67" t="s">
        <v>217</v>
      </c>
      <c r="I91" s="68"/>
      <c r="J91" s="186" t="s">
        <v>175</v>
      </c>
      <c r="K91" s="129"/>
      <c r="L91" s="64"/>
      <c r="M91" s="64"/>
      <c r="N91" s="1"/>
    </row>
    <row r="92" spans="1:14" ht="23.25" customHeight="1" x14ac:dyDescent="0.2">
      <c r="A92" s="188" t="s">
        <v>221</v>
      </c>
      <c r="B92" s="194" t="s">
        <v>190</v>
      </c>
      <c r="C92" s="250" t="s">
        <v>189</v>
      </c>
      <c r="D92" s="39">
        <v>3</v>
      </c>
      <c r="E92" s="39"/>
      <c r="F92" s="39"/>
      <c r="G92" s="1"/>
      <c r="H92" s="276" t="s">
        <v>176</v>
      </c>
      <c r="I92" s="276" t="s">
        <v>177</v>
      </c>
      <c r="J92" s="269" t="s">
        <v>175</v>
      </c>
      <c r="K92" s="59">
        <v>2</v>
      </c>
      <c r="L92" s="59"/>
      <c r="M92" s="59"/>
    </row>
    <row r="93" spans="1:14" ht="13.9" customHeight="1" x14ac:dyDescent="0.2">
      <c r="A93" s="41" t="s">
        <v>44</v>
      </c>
      <c r="B93" s="41" t="s">
        <v>48</v>
      </c>
      <c r="C93" s="252" t="s">
        <v>185</v>
      </c>
      <c r="D93" s="39">
        <v>2</v>
      </c>
      <c r="E93" s="39"/>
      <c r="F93" s="39"/>
      <c r="G93" s="1"/>
      <c r="H93" s="275" t="s">
        <v>178</v>
      </c>
      <c r="I93" s="275" t="s">
        <v>179</v>
      </c>
      <c r="J93" s="269" t="s">
        <v>175</v>
      </c>
      <c r="K93" s="59">
        <v>2</v>
      </c>
      <c r="L93" s="59"/>
      <c r="M93" s="59"/>
    </row>
    <row r="94" spans="1:14" ht="13.9" customHeight="1" x14ac:dyDescent="0.2">
      <c r="A94" s="41" t="s">
        <v>44</v>
      </c>
      <c r="B94" s="41" t="s">
        <v>184</v>
      </c>
      <c r="C94" s="252" t="s">
        <v>185</v>
      </c>
      <c r="D94" s="39">
        <v>3</v>
      </c>
      <c r="E94" s="39"/>
      <c r="F94" s="39"/>
      <c r="G94" s="3"/>
      <c r="H94" s="275" t="s">
        <v>180</v>
      </c>
      <c r="I94" s="275" t="s">
        <v>181</v>
      </c>
      <c r="J94" s="269" t="s">
        <v>175</v>
      </c>
      <c r="K94" s="59">
        <v>2</v>
      </c>
      <c r="L94" s="59"/>
      <c r="M94" s="59"/>
    </row>
    <row r="95" spans="1:14" ht="13.9" customHeight="1" x14ac:dyDescent="0.2">
      <c r="A95" s="38" t="s">
        <v>44</v>
      </c>
      <c r="B95" s="41" t="s">
        <v>49</v>
      </c>
      <c r="C95" s="252" t="s">
        <v>185</v>
      </c>
      <c r="D95" s="39">
        <v>3</v>
      </c>
      <c r="E95" s="39"/>
      <c r="F95" s="39"/>
      <c r="G95" s="1"/>
      <c r="H95" s="275" t="s">
        <v>182</v>
      </c>
      <c r="I95" s="275" t="s">
        <v>183</v>
      </c>
      <c r="J95" s="269" t="s">
        <v>175</v>
      </c>
      <c r="K95" s="59">
        <v>8</v>
      </c>
      <c r="L95" s="59"/>
      <c r="M95" s="59"/>
    </row>
    <row r="96" spans="1:14" ht="13.9" customHeight="1" x14ac:dyDescent="0.2">
      <c r="A96" s="275" t="s">
        <v>171</v>
      </c>
      <c r="B96" s="275" t="s">
        <v>172</v>
      </c>
      <c r="C96" s="270" t="s">
        <v>161</v>
      </c>
      <c r="D96" s="59">
        <v>2</v>
      </c>
      <c r="E96" s="59"/>
      <c r="F96" s="59"/>
      <c r="G96" s="1"/>
      <c r="H96" s="131"/>
      <c r="I96" s="131"/>
      <c r="J96" s="222"/>
      <c r="K96" s="132"/>
      <c r="L96" s="182"/>
      <c r="M96" s="182"/>
    </row>
    <row r="97" spans="1:13" ht="13.9" customHeight="1" x14ac:dyDescent="0.2">
      <c r="A97" s="275" t="s">
        <v>173</v>
      </c>
      <c r="B97" s="275" t="s">
        <v>174</v>
      </c>
      <c r="C97" s="270" t="s">
        <v>161</v>
      </c>
      <c r="D97" s="279">
        <v>3</v>
      </c>
      <c r="E97" s="59"/>
      <c r="F97" s="59"/>
      <c r="G97" s="15"/>
      <c r="H97" s="11"/>
      <c r="I97" s="11"/>
      <c r="J97" s="130"/>
      <c r="K97" s="283"/>
      <c r="L97" s="59"/>
      <c r="M97" s="59"/>
    </row>
    <row r="98" spans="1:13" ht="13.9" customHeight="1" x14ac:dyDescent="0.2">
      <c r="A98" s="1"/>
      <c r="B98" s="1"/>
      <c r="C98" s="209"/>
      <c r="D98" s="52">
        <v>16</v>
      </c>
      <c r="E98" s="224"/>
      <c r="F98" s="1"/>
      <c r="G98" s="1"/>
      <c r="H98" s="22"/>
      <c r="I98" s="22"/>
      <c r="J98" s="208"/>
      <c r="K98" s="281">
        <v>14</v>
      </c>
      <c r="L98" s="64"/>
      <c r="M98" s="64"/>
    </row>
    <row r="99" spans="1:13" ht="13.9" customHeight="1" x14ac:dyDescent="0.2">
      <c r="A99" s="71" t="s">
        <v>17</v>
      </c>
      <c r="B99" s="126" t="s">
        <v>232</v>
      </c>
      <c r="C99" s="75" t="s">
        <v>20</v>
      </c>
      <c r="D99" s="307" t="s">
        <v>233</v>
      </c>
      <c r="E99" s="307"/>
      <c r="F99" s="307"/>
      <c r="G99" s="307"/>
      <c r="H99" s="73"/>
      <c r="I99" s="176"/>
      <c r="J99" s="298" t="s">
        <v>4</v>
      </c>
      <c r="K99" s="330">
        <v>120</v>
      </c>
      <c r="L99" s="63"/>
      <c r="M99" s="1"/>
    </row>
    <row r="100" spans="1:13" ht="13.9" customHeight="1" x14ac:dyDescent="0.25">
      <c r="A100" s="74" t="s">
        <v>18</v>
      </c>
      <c r="B100" s="143" t="s">
        <v>113</v>
      </c>
      <c r="C100" s="72" t="s">
        <v>19</v>
      </c>
      <c r="D100" s="307"/>
      <c r="E100" s="307"/>
      <c r="F100" s="307"/>
      <c r="G100" s="307"/>
      <c r="H100" s="306" t="s">
        <v>3</v>
      </c>
      <c r="I100" s="306"/>
      <c r="J100" s="306"/>
      <c r="K100" s="306"/>
      <c r="L100" s="306"/>
      <c r="M100" s="306"/>
    </row>
  </sheetData>
  <mergeCells count="15">
    <mergeCell ref="A1:M1"/>
    <mergeCell ref="A2:M2"/>
    <mergeCell ref="K4:M4"/>
    <mergeCell ref="D3:G3"/>
    <mergeCell ref="I3:J3"/>
    <mergeCell ref="K3:M3"/>
    <mergeCell ref="D4:G4"/>
    <mergeCell ref="H58:J58"/>
    <mergeCell ref="H60:M60"/>
    <mergeCell ref="D99:G100"/>
    <mergeCell ref="H100:M100"/>
    <mergeCell ref="J8:J11"/>
    <mergeCell ref="A62:M62"/>
    <mergeCell ref="H51:M53"/>
    <mergeCell ref="C63:I63"/>
  </mergeCells>
  <conditionalFormatting sqref="F85 M85 M99 F98 F91 F93:F94 F96 F89 M90">
    <cfRule type="cellIs" dxfId="25" priority="67" operator="between">
      <formula>"F"</formula>
      <formula>"F"</formula>
    </cfRule>
  </conditionalFormatting>
  <conditionalFormatting sqref="F84 M83:M84">
    <cfRule type="cellIs" dxfId="24" priority="66" operator="between">
      <formula>"D"</formula>
      <formula>"F"</formula>
    </cfRule>
  </conditionalFormatting>
  <conditionalFormatting sqref="F69:F70">
    <cfRule type="cellIs" dxfId="23" priority="52" operator="between">
      <formula>"F"</formula>
      <formula>"F"</formula>
    </cfRule>
  </conditionalFormatting>
  <conditionalFormatting sqref="F71">
    <cfRule type="cellIs" dxfId="22" priority="50" operator="between">
      <formula>"D"</formula>
      <formula>"F"</formula>
    </cfRule>
  </conditionalFormatting>
  <conditionalFormatting sqref="M78">
    <cfRule type="cellIs" dxfId="21" priority="37" operator="between">
      <formula>"F"</formula>
      <formula>"F"</formula>
    </cfRule>
  </conditionalFormatting>
  <conditionalFormatting sqref="F68">
    <cfRule type="cellIs" dxfId="20" priority="51" operator="between">
      <formula>"F"</formula>
      <formula>"F"</formula>
    </cfRule>
  </conditionalFormatting>
  <conditionalFormatting sqref="M68">
    <cfRule type="cellIs" dxfId="19" priority="49" operator="between">
      <formula>"D"</formula>
      <formula>"F"</formula>
    </cfRule>
  </conditionalFormatting>
  <conditionalFormatting sqref="M71">
    <cfRule type="cellIs" dxfId="18" priority="48" operator="between">
      <formula>"F"</formula>
      <formula>"F"</formula>
    </cfRule>
  </conditionalFormatting>
  <conditionalFormatting sqref="M67">
    <cfRule type="cellIs" dxfId="17" priority="46" operator="between">
      <formula>"F"</formula>
      <formula>"F"</formula>
    </cfRule>
  </conditionalFormatting>
  <conditionalFormatting sqref="F77">
    <cfRule type="cellIs" dxfId="16" priority="43" operator="between">
      <formula>"D"</formula>
      <formula>"F"</formula>
    </cfRule>
  </conditionalFormatting>
  <conditionalFormatting sqref="F78">
    <cfRule type="cellIs" dxfId="15" priority="42" operator="between">
      <formula>"D"</formula>
      <formula>"F"</formula>
    </cfRule>
  </conditionalFormatting>
  <conditionalFormatting sqref="M76">
    <cfRule type="cellIs" dxfId="14" priority="40" operator="between">
      <formula>"D"</formula>
      <formula>"F"</formula>
    </cfRule>
  </conditionalFormatting>
  <conditionalFormatting sqref="M77">
    <cfRule type="cellIs" dxfId="13" priority="39" operator="between">
      <formula>"D"</formula>
      <formula>"F"</formula>
    </cfRule>
  </conditionalFormatting>
  <conditionalFormatting sqref="F92">
    <cfRule type="cellIs" dxfId="12" priority="26" operator="between">
      <formula>"F"</formula>
      <formula>"F"</formula>
    </cfRule>
  </conditionalFormatting>
  <conditionalFormatting sqref="F95">
    <cfRule type="cellIs" dxfId="11" priority="25" operator="between">
      <formula>"F"</formula>
      <formula>"F"</formula>
    </cfRule>
  </conditionalFormatting>
  <conditionalFormatting sqref="F87:F88">
    <cfRule type="cellIs" dxfId="10" priority="24" operator="between">
      <formula>"F"</formula>
      <formula>"F"</formula>
    </cfRule>
  </conditionalFormatting>
  <conditionalFormatting sqref="M86:M87">
    <cfRule type="cellIs" dxfId="9" priority="22" operator="between">
      <formula>"F"</formula>
      <formula>"F"</formula>
    </cfRule>
  </conditionalFormatting>
  <conditionalFormatting sqref="M88">
    <cfRule type="cellIs" dxfId="8" priority="21" operator="between">
      <formula>"D"</formula>
      <formula>"F"</formula>
    </cfRule>
  </conditionalFormatting>
  <conditionalFormatting sqref="F97">
    <cfRule type="cellIs" dxfId="7" priority="20" operator="between">
      <formula>"F"</formula>
      <formula>"F"</formula>
    </cfRule>
  </conditionalFormatting>
  <conditionalFormatting sqref="M97">
    <cfRule type="cellIs" dxfId="6" priority="17" operator="between">
      <formula>"F"</formula>
      <formula>"F"</formula>
    </cfRule>
  </conditionalFormatting>
  <conditionalFormatting sqref="M98 M92:M96">
    <cfRule type="cellIs" dxfId="5" priority="18" operator="between">
      <formula>"F"</formula>
      <formula>"F"</formula>
    </cfRule>
  </conditionalFormatting>
  <conditionalFormatting sqref="F86">
    <cfRule type="cellIs" dxfId="4" priority="6" operator="between">
      <formula>"D"</formula>
      <formula>"F"</formula>
    </cfRule>
  </conditionalFormatting>
  <conditionalFormatting sqref="F81">
    <cfRule type="cellIs" dxfId="3" priority="4" operator="between">
      <formula>"D"</formula>
      <formula>"F"</formula>
    </cfRule>
  </conditionalFormatting>
  <conditionalFormatting sqref="F82">
    <cfRule type="cellIs" dxfId="2" priority="3" operator="between">
      <formula>"D"</formula>
      <formula>"F"</formula>
    </cfRule>
  </conditionalFormatting>
  <conditionalFormatting sqref="B98">
    <cfRule type="cellIs" dxfId="1" priority="2" operator="between">
      <formula>"F"</formula>
      <formula>"F"</formula>
    </cfRule>
  </conditionalFormatting>
  <conditionalFormatting sqref="A98">
    <cfRule type="cellIs" dxfId="0" priority="1" operator="between">
      <formula>"F"</formula>
      <formula>"F"</formula>
    </cfRule>
  </conditionalFormatting>
  <hyperlinks>
    <hyperlink ref="H51:J52" r:id="rId1" display="To begin Spanish coursework above the 101 level, complete the modern language placement exam.The exam is free and can be taken online at: http://www.sdstate.edu/mfl/placement.cfm (Click on the words &quot;placement test&quot; and enter jacks1 for password)"/>
    <hyperlink ref="A5" r:id="rId2"/>
  </hyperlinks>
  <printOptions horizontalCentered="1" verticalCentered="1"/>
  <pageMargins left="0.2" right="0.2" top="0.2" bottom="0.2" header="0" footer="0"/>
  <pageSetup scale="79" fitToHeight="2" orientation="landscape" r:id="rId3"/>
  <rowBreaks count="1" manualBreakCount="1">
    <brk id="6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44"/>
    <pageSetUpPr fitToPage="1"/>
  </sheetPr>
  <dimension ref="A1:N58"/>
  <sheetViews>
    <sheetView topLeftCell="A25" zoomScaleNormal="100" zoomScalePageLayoutView="150" workbookViewId="0">
      <selection activeCell="M32" sqref="M32"/>
    </sheetView>
  </sheetViews>
  <sheetFormatPr defaultColWidth="8.7109375" defaultRowHeight="13.9" customHeight="1" x14ac:dyDescent="0.2"/>
  <cols>
    <col min="1" max="1" width="50.140625" style="154" customWidth="1"/>
    <col min="2" max="2" width="49.7109375" style="154" customWidth="1"/>
    <col min="3" max="3" width="7.42578125" style="170" customWidth="1"/>
    <col min="4" max="16384" width="8.7109375" style="154"/>
  </cols>
  <sheetData>
    <row r="1" spans="1:3" ht="21.75" customHeight="1" x14ac:dyDescent="0.2">
      <c r="A1" s="318" t="s">
        <v>127</v>
      </c>
      <c r="B1" s="318"/>
      <c r="C1" s="318"/>
    </row>
    <row r="2" spans="1:3" ht="18" customHeight="1" x14ac:dyDescent="0.25">
      <c r="A2" s="171" t="s">
        <v>43</v>
      </c>
      <c r="B2" s="172" t="s">
        <v>208</v>
      </c>
      <c r="C2" s="171" t="s">
        <v>42</v>
      </c>
    </row>
    <row r="3" spans="1:3" ht="13.9" customHeight="1" x14ac:dyDescent="0.2">
      <c r="A3" s="155" t="s">
        <v>120</v>
      </c>
      <c r="B3" s="156"/>
      <c r="C3" s="157"/>
    </row>
    <row r="4" spans="1:3" ht="13.9" customHeight="1" x14ac:dyDescent="0.2">
      <c r="A4" s="158" t="s">
        <v>82</v>
      </c>
      <c r="B4" s="158" t="s">
        <v>200</v>
      </c>
      <c r="C4" s="159">
        <v>3</v>
      </c>
    </row>
    <row r="5" spans="1:3" ht="13.9" customHeight="1" x14ac:dyDescent="0.2">
      <c r="A5" s="158" t="s">
        <v>83</v>
      </c>
      <c r="B5" s="158" t="s">
        <v>201</v>
      </c>
      <c r="C5" s="159">
        <v>3</v>
      </c>
    </row>
    <row r="6" spans="1:3" ht="13.9" customHeight="1" x14ac:dyDescent="0.2">
      <c r="A6" s="158" t="s">
        <v>60</v>
      </c>
      <c r="B6" s="160" t="s">
        <v>52</v>
      </c>
      <c r="C6" s="159">
        <v>3</v>
      </c>
    </row>
    <row r="7" spans="1:3" ht="13.9" customHeight="1" x14ac:dyDescent="0.2">
      <c r="A7" s="158" t="s">
        <v>126</v>
      </c>
      <c r="B7" s="160" t="s">
        <v>78</v>
      </c>
      <c r="C7" s="159">
        <v>3</v>
      </c>
    </row>
    <row r="8" spans="1:3" ht="13.9" customHeight="1" x14ac:dyDescent="0.2">
      <c r="A8" s="155" t="s">
        <v>122</v>
      </c>
      <c r="B8" s="156"/>
      <c r="C8" s="157"/>
    </row>
    <row r="9" spans="1:3" ht="13.9" customHeight="1" x14ac:dyDescent="0.2">
      <c r="A9" s="161" t="s">
        <v>128</v>
      </c>
      <c r="B9" s="156"/>
      <c r="C9" s="157"/>
    </row>
    <row r="10" spans="1:3" ht="13.9" customHeight="1" x14ac:dyDescent="0.2">
      <c r="A10" s="158" t="s">
        <v>61</v>
      </c>
      <c r="B10" s="162" t="s">
        <v>78</v>
      </c>
      <c r="C10" s="157">
        <v>3</v>
      </c>
    </row>
    <row r="11" spans="1:3" ht="13.9" customHeight="1" x14ac:dyDescent="0.2">
      <c r="A11" s="158" t="s">
        <v>65</v>
      </c>
      <c r="B11" s="162" t="s">
        <v>53</v>
      </c>
      <c r="C11" s="157">
        <v>3</v>
      </c>
    </row>
    <row r="12" spans="1:3" ht="13.9" customHeight="1" x14ac:dyDescent="0.2">
      <c r="A12" s="158" t="s">
        <v>66</v>
      </c>
      <c r="B12" s="162" t="s">
        <v>80</v>
      </c>
      <c r="C12" s="157">
        <v>3</v>
      </c>
    </row>
    <row r="13" spans="1:3" ht="13.9" customHeight="1" x14ac:dyDescent="0.2">
      <c r="A13" s="158" t="s">
        <v>76</v>
      </c>
      <c r="B13" s="152" t="s">
        <v>124</v>
      </c>
      <c r="C13" s="163" t="s">
        <v>81</v>
      </c>
    </row>
    <row r="14" spans="1:3" ht="13.9" customHeight="1" x14ac:dyDescent="0.2">
      <c r="A14" s="161" t="s">
        <v>193</v>
      </c>
      <c r="B14" s="156"/>
      <c r="C14" s="157"/>
    </row>
    <row r="15" spans="1:3" ht="13.9" customHeight="1" x14ac:dyDescent="0.2">
      <c r="A15" s="158" t="s">
        <v>73</v>
      </c>
      <c r="B15" s="162" t="s">
        <v>53</v>
      </c>
      <c r="C15" s="157">
        <v>3</v>
      </c>
    </row>
    <row r="16" spans="1:3" ht="13.9" customHeight="1" x14ac:dyDescent="0.2">
      <c r="A16" s="158" t="s">
        <v>74</v>
      </c>
      <c r="B16" s="162" t="s">
        <v>53</v>
      </c>
      <c r="C16" s="157">
        <v>3</v>
      </c>
    </row>
    <row r="17" spans="1:3" ht="13.9" customHeight="1" x14ac:dyDescent="0.2">
      <c r="A17" s="158" t="s">
        <v>84</v>
      </c>
      <c r="B17" s="156" t="s">
        <v>202</v>
      </c>
      <c r="C17" s="157">
        <v>3</v>
      </c>
    </row>
    <row r="18" spans="1:3" ht="13.9" customHeight="1" x14ac:dyDescent="0.2">
      <c r="A18" s="158" t="s">
        <v>125</v>
      </c>
      <c r="B18" s="162" t="s">
        <v>203</v>
      </c>
      <c r="C18" s="157">
        <v>3</v>
      </c>
    </row>
    <row r="19" spans="1:3" ht="13.9" customHeight="1" x14ac:dyDescent="0.2">
      <c r="A19" s="161" t="s">
        <v>130</v>
      </c>
      <c r="B19" s="156"/>
      <c r="C19" s="157"/>
    </row>
    <row r="20" spans="1:3" ht="13.9" customHeight="1" x14ac:dyDescent="0.2">
      <c r="A20" s="164" t="s">
        <v>131</v>
      </c>
      <c r="B20" s="156"/>
      <c r="C20" s="157">
        <v>4</v>
      </c>
    </row>
    <row r="21" spans="1:3" ht="13.9" customHeight="1" x14ac:dyDescent="0.2">
      <c r="A21" s="158" t="s">
        <v>121</v>
      </c>
      <c r="B21" s="156"/>
      <c r="C21" s="163" t="s">
        <v>77</v>
      </c>
    </row>
    <row r="22" spans="1:3" ht="13.9" customHeight="1" x14ac:dyDescent="0.2">
      <c r="A22" s="158" t="s">
        <v>59</v>
      </c>
      <c r="B22" s="162" t="s">
        <v>123</v>
      </c>
      <c r="C22" s="157">
        <v>3</v>
      </c>
    </row>
    <row r="23" spans="1:3" ht="13.9" customHeight="1" x14ac:dyDescent="0.2">
      <c r="A23" s="158" t="s">
        <v>72</v>
      </c>
      <c r="B23" s="162" t="s">
        <v>52</v>
      </c>
      <c r="C23" s="157">
        <v>3</v>
      </c>
    </row>
    <row r="24" spans="1:3" ht="13.9" customHeight="1" x14ac:dyDescent="0.2">
      <c r="A24" s="158" t="s">
        <v>64</v>
      </c>
      <c r="B24" s="156" t="s">
        <v>204</v>
      </c>
      <c r="C24" s="157">
        <v>3</v>
      </c>
    </row>
    <row r="25" spans="1:3" ht="13.9" customHeight="1" x14ac:dyDescent="0.2">
      <c r="A25" s="158" t="s">
        <v>69</v>
      </c>
      <c r="B25" s="156" t="s">
        <v>204</v>
      </c>
      <c r="C25" s="157">
        <v>3</v>
      </c>
    </row>
    <row r="26" spans="1:3" ht="13.9" customHeight="1" x14ac:dyDescent="0.2">
      <c r="A26" s="158" t="s">
        <v>67</v>
      </c>
      <c r="B26" s="156" t="s">
        <v>204</v>
      </c>
      <c r="C26" s="157">
        <v>3</v>
      </c>
    </row>
    <row r="27" spans="1:3" ht="13.9" customHeight="1" x14ac:dyDescent="0.2">
      <c r="A27" s="158" t="s">
        <v>68</v>
      </c>
      <c r="B27" s="156" t="s">
        <v>204</v>
      </c>
      <c r="C27" s="157">
        <v>3</v>
      </c>
    </row>
    <row r="28" spans="1:3" ht="13.9" customHeight="1" x14ac:dyDescent="0.2">
      <c r="A28" s="161" t="s">
        <v>132</v>
      </c>
      <c r="B28" s="156"/>
      <c r="C28" s="157"/>
    </row>
    <row r="29" spans="1:3" ht="13.9" customHeight="1" x14ac:dyDescent="0.2">
      <c r="A29" s="158" t="s">
        <v>70</v>
      </c>
      <c r="B29" s="156" t="s">
        <v>205</v>
      </c>
      <c r="C29" s="157">
        <v>2</v>
      </c>
    </row>
    <row r="30" spans="1:3" ht="13.9" customHeight="1" x14ac:dyDescent="0.2">
      <c r="A30" s="158" t="s">
        <v>71</v>
      </c>
      <c r="B30" s="156" t="s">
        <v>206</v>
      </c>
      <c r="C30" s="157">
        <v>2</v>
      </c>
    </row>
    <row r="31" spans="1:3" ht="13.9" customHeight="1" x14ac:dyDescent="0.2">
      <c r="A31" s="158" t="s">
        <v>62</v>
      </c>
      <c r="B31" s="156"/>
      <c r="C31" s="163" t="s">
        <v>79</v>
      </c>
    </row>
    <row r="32" spans="1:3" ht="13.9" customHeight="1" x14ac:dyDescent="0.2">
      <c r="A32" s="158" t="s">
        <v>63</v>
      </c>
      <c r="B32" s="156"/>
      <c r="C32" s="157">
        <v>1</v>
      </c>
    </row>
    <row r="33" spans="1:14" ht="13.9" customHeight="1" x14ac:dyDescent="0.2">
      <c r="A33" s="158" t="s">
        <v>75</v>
      </c>
      <c r="B33" s="156"/>
      <c r="C33" s="163" t="s">
        <v>81</v>
      </c>
    </row>
    <row r="34" spans="1:14" ht="13.9" customHeight="1" x14ac:dyDescent="0.2">
      <c r="A34" s="158" t="s">
        <v>76</v>
      </c>
      <c r="B34" s="152" t="s">
        <v>194</v>
      </c>
      <c r="C34" s="163" t="s">
        <v>81</v>
      </c>
    </row>
    <row r="35" spans="1:14" ht="13.9" customHeight="1" x14ac:dyDescent="0.2">
      <c r="A35" s="161" t="s">
        <v>133</v>
      </c>
      <c r="B35" s="156"/>
      <c r="C35" s="157"/>
    </row>
    <row r="36" spans="1:14" ht="13.9" customHeight="1" x14ac:dyDescent="0.2">
      <c r="A36" s="165" t="s">
        <v>134</v>
      </c>
      <c r="B36" s="160" t="s">
        <v>135</v>
      </c>
      <c r="C36" s="166">
        <v>2</v>
      </c>
    </row>
    <row r="37" spans="1:14" ht="13.9" customHeight="1" x14ac:dyDescent="0.2">
      <c r="A37" s="165" t="s">
        <v>136</v>
      </c>
      <c r="B37" s="160" t="s">
        <v>135</v>
      </c>
      <c r="C37" s="166">
        <v>3</v>
      </c>
      <c r="N37" s="282"/>
    </row>
    <row r="38" spans="1:14" ht="13.9" customHeight="1" x14ac:dyDescent="0.2">
      <c r="A38" s="165" t="s">
        <v>137</v>
      </c>
      <c r="B38" s="160" t="s">
        <v>138</v>
      </c>
      <c r="C38" s="166">
        <v>2</v>
      </c>
    </row>
    <row r="39" spans="1:14" ht="13.9" customHeight="1" x14ac:dyDescent="0.2">
      <c r="A39" s="165" t="s">
        <v>139</v>
      </c>
      <c r="B39" s="160" t="s">
        <v>138</v>
      </c>
      <c r="C39" s="166">
        <v>1</v>
      </c>
      <c r="N39" s="282"/>
    </row>
    <row r="40" spans="1:14" ht="13.9" customHeight="1" x14ac:dyDescent="0.2">
      <c r="A40" s="167" t="s">
        <v>140</v>
      </c>
      <c r="B40" s="160" t="s">
        <v>138</v>
      </c>
      <c r="C40" s="166">
        <v>2</v>
      </c>
    </row>
    <row r="41" spans="1:14" ht="13.9" customHeight="1" x14ac:dyDescent="0.2">
      <c r="A41" s="167" t="s">
        <v>141</v>
      </c>
      <c r="B41" s="153" t="s">
        <v>142</v>
      </c>
      <c r="C41" s="166">
        <v>3</v>
      </c>
    </row>
    <row r="42" spans="1:14" s="282" customFormat="1" ht="13.9" customHeight="1" x14ac:dyDescent="0.2">
      <c r="A42" s="167" t="s">
        <v>143</v>
      </c>
      <c r="B42" s="153" t="s">
        <v>144</v>
      </c>
      <c r="C42" s="167"/>
    </row>
    <row r="43" spans="1:14" s="282" customFormat="1" ht="13.9" customHeight="1" x14ac:dyDescent="0.2">
      <c r="A43" s="205" t="s">
        <v>235</v>
      </c>
      <c r="B43" s="167"/>
      <c r="C43" s="166">
        <v>3</v>
      </c>
    </row>
    <row r="44" spans="1:14" ht="13.9" customHeight="1" x14ac:dyDescent="0.2">
      <c r="A44" s="205" t="s">
        <v>236</v>
      </c>
      <c r="B44" s="167"/>
      <c r="C44" s="166">
        <v>3</v>
      </c>
    </row>
    <row r="45" spans="1:14" ht="13.9" customHeight="1" x14ac:dyDescent="0.2">
      <c r="A45" s="167" t="s">
        <v>145</v>
      </c>
      <c r="B45" s="153" t="s">
        <v>144</v>
      </c>
      <c r="C45" s="166">
        <v>2</v>
      </c>
    </row>
    <row r="46" spans="1:14" ht="13.9" customHeight="1" x14ac:dyDescent="0.2">
      <c r="A46" s="167" t="s">
        <v>146</v>
      </c>
      <c r="B46" s="153" t="s">
        <v>144</v>
      </c>
      <c r="C46" s="166">
        <v>2</v>
      </c>
    </row>
    <row r="47" spans="1:14" ht="13.9" customHeight="1" x14ac:dyDescent="0.2">
      <c r="A47" s="167" t="s">
        <v>147</v>
      </c>
      <c r="B47" s="153" t="s">
        <v>144</v>
      </c>
      <c r="C47" s="166">
        <v>3</v>
      </c>
    </row>
    <row r="48" spans="1:14" ht="13.9" customHeight="1" x14ac:dyDescent="0.2">
      <c r="A48" s="167" t="s">
        <v>148</v>
      </c>
      <c r="B48" s="160" t="s">
        <v>149</v>
      </c>
      <c r="C48" s="166">
        <v>2</v>
      </c>
    </row>
    <row r="49" spans="1:5" ht="13.9" customHeight="1" x14ac:dyDescent="0.2">
      <c r="A49" s="167" t="s">
        <v>150</v>
      </c>
      <c r="B49" s="168" t="s">
        <v>149</v>
      </c>
      <c r="C49" s="166">
        <v>2</v>
      </c>
    </row>
    <row r="50" spans="1:5" ht="13.9" customHeight="1" x14ac:dyDescent="0.2">
      <c r="A50" s="167" t="s">
        <v>151</v>
      </c>
      <c r="B50" s="168" t="s">
        <v>149</v>
      </c>
      <c r="C50" s="166">
        <v>2</v>
      </c>
    </row>
    <row r="51" spans="1:5" ht="13.9" customHeight="1" x14ac:dyDescent="0.2">
      <c r="A51" s="167" t="s">
        <v>152</v>
      </c>
      <c r="B51" s="168" t="s">
        <v>149</v>
      </c>
      <c r="C51" s="166">
        <v>8</v>
      </c>
    </row>
    <row r="52" spans="1:5" ht="13.9" customHeight="1" x14ac:dyDescent="0.2">
      <c r="A52" s="158"/>
      <c r="B52" s="158"/>
      <c r="C52" s="159"/>
    </row>
    <row r="53" spans="1:5" ht="13.9" customHeight="1" x14ac:dyDescent="0.2">
      <c r="A53" s="319" t="s">
        <v>207</v>
      </c>
      <c r="B53" s="319"/>
      <c r="C53" s="319"/>
    </row>
    <row r="54" spans="1:5" ht="13.9" customHeight="1" x14ac:dyDescent="0.2">
      <c r="A54" s="319"/>
      <c r="B54" s="319"/>
      <c r="C54" s="319"/>
    </row>
    <row r="55" spans="1:5" ht="13.5" customHeight="1" x14ac:dyDescent="0.2">
      <c r="A55" s="319"/>
      <c r="B55" s="319"/>
      <c r="C55" s="319"/>
    </row>
    <row r="56" spans="1:5" ht="13.9" customHeight="1" x14ac:dyDescent="0.2">
      <c r="A56" s="323" t="s">
        <v>239</v>
      </c>
      <c r="B56" s="324"/>
      <c r="C56" s="325"/>
      <c r="D56" s="169"/>
      <c r="E56" s="169"/>
    </row>
    <row r="57" spans="1:5" ht="13.9" customHeight="1" x14ac:dyDescent="0.2">
      <c r="A57" s="326"/>
      <c r="B57" s="327"/>
      <c r="C57" s="328"/>
      <c r="D57" s="169"/>
      <c r="E57" s="169"/>
    </row>
    <row r="58" spans="1:5" s="303" customFormat="1" ht="17.25" customHeight="1" x14ac:dyDescent="0.25">
      <c r="A58" s="320" t="s">
        <v>192</v>
      </c>
      <c r="B58" s="321"/>
      <c r="C58" s="322"/>
      <c r="D58" s="304"/>
      <c r="E58" s="304"/>
    </row>
  </sheetData>
  <mergeCells count="4">
    <mergeCell ref="A1:C1"/>
    <mergeCell ref="A53:C55"/>
    <mergeCell ref="A58:C58"/>
    <mergeCell ref="A56:C57"/>
  </mergeCells>
  <hyperlinks>
    <hyperlink ref="A56:C57" r:id="rId1" display="To begin Spanish coursework above the 101 level, complete the modern language placement exam.The exam is free and can be taken online at: http://www.sdstate.edu/mfl/placement.cfm (Click on the words &quot;placement test&quot; and enter jacks1 for password)"/>
  </hyperlinks>
  <printOptions horizontalCentered="1"/>
  <pageMargins left="0.5" right="0.5" top="1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CACC60-22D4-48A3-93CB-38C07C2D24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D15CC-C7C0-4CA9-A0C4-F5D660D4AA2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2E89F82-F0A6-447B-BB78-37C414DC7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Spanish-Teaching Specialization</vt:lpstr>
      <vt:lpstr>SPAN Course List</vt:lpstr>
      <vt:lpstr>'Spanish-Teaching Specialization'!Print_Area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2014-06-05T17:22:02Z</cp:lastPrinted>
  <dcterms:created xsi:type="dcterms:W3CDTF">2011-09-23T19:24:55Z</dcterms:created>
  <dcterms:modified xsi:type="dcterms:W3CDTF">2014-06-05T17:22:14Z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