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5570" windowHeight="8760"/>
  </bookViews>
  <sheets>
    <sheet name=" 4-YEAR PLAN" sheetId="5" r:id="rId1"/>
    <sheet name="COURSE OPTIONS Reference" sheetId="6" r:id="rId2"/>
  </sheets>
  <definedNames>
    <definedName name="_xlnm.Print_Area" localSheetId="0">' 4-YEAR PLAN'!$A$1:$M$91</definedName>
  </definedNames>
  <calcPr calcId="145621"/>
</workbook>
</file>

<file path=xl/calcChain.xml><?xml version="1.0" encoding="utf-8"?>
<calcChain xmlns="http://schemas.openxmlformats.org/spreadsheetml/2006/main">
  <c r="A55" i="5" l="1"/>
</calcChain>
</file>

<file path=xl/sharedStrings.xml><?xml version="1.0" encoding="utf-8"?>
<sst xmlns="http://schemas.openxmlformats.org/spreadsheetml/2006/main" count="429" uniqueCount="222">
  <si>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</si>
  <si>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</si>
  <si>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</si>
  <si>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</si>
  <si>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</si>
  <si>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</si>
  <si>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</si>
  <si>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</si>
  <si>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</si>
  <si>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</si>
  <si>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</si>
  <si>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</si>
  <si>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</si>
  <si>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</si>
  <si>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</si>
  <si>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</si>
  <si>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</si>
  <si>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</si>
  <si>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</si>
  <si>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</si>
  <si>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</si>
  <si>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</si>
  <si>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</si>
  <si>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</si>
  <si>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</si>
  <si>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</si>
  <si>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</si>
  <si>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</si>
  <si>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</si>
  <si>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</si>
  <si>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</si>
  <si>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</si>
  <si>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</si>
  <si>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</si>
  <si>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</si>
  <si>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</si>
  <si>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</si>
  <si>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</si>
  <si>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Title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</si>
  <si>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</si>
  <si>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</si>
  <si>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</si>
  <si>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</si>
  <si>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</si>
  <si>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</si>
  <si>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</si>
  <si>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</si>
  <si>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</si>
  <si>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Other Coursework</t>
  </si>
  <si>
    <t>MATH 102 or higher</t>
  </si>
  <si>
    <t>SGR #6</t>
  </si>
  <si>
    <t>Natural Sciences (SGR 6)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</si>
  <si>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</si>
  <si>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</si>
  <si>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</si>
  <si>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</si>
  <si>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</si>
  <si>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</si>
  <si>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</si>
  <si>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</si>
  <si>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</si>
  <si>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SOC major elective</t>
  </si>
  <si>
    <t>SOC ELEC</t>
  </si>
  <si>
    <t>IGR #2</t>
  </si>
  <si>
    <t>Cultural Awareness and Social and Environmental Responsibility (IGR 2)</t>
  </si>
  <si>
    <t>Requires different discipline than  used for SGR 3, 4, and 6</t>
  </si>
  <si>
    <t>UC 109</t>
  </si>
  <si>
    <t>F</t>
  </si>
  <si>
    <t>SOC 350</t>
  </si>
  <si>
    <t>SOC 350 (AW)</t>
  </si>
  <si>
    <t>Intorduction to Sociology</t>
  </si>
  <si>
    <t>SOC 100</t>
  </si>
  <si>
    <t>SOC 307</t>
  </si>
  <si>
    <t>Research Methods I</t>
  </si>
  <si>
    <t>SOC 308</t>
  </si>
  <si>
    <t>Research Methods II</t>
  </si>
  <si>
    <t>SOC 403</t>
  </si>
  <si>
    <t>Sociological Theory SOC 100 or 150, Fall only</t>
  </si>
  <si>
    <t>SOC 489</t>
  </si>
  <si>
    <t>Capstone</t>
  </si>
  <si>
    <t>recommended</t>
  </si>
  <si>
    <t>GEN ELEC</t>
  </si>
  <si>
    <t>General Elective</t>
  </si>
  <si>
    <t>Introduction to Sociology (SGR 3 + G)</t>
  </si>
  <si>
    <t>SOC 353</t>
  </si>
  <si>
    <t>SOC 453</t>
  </si>
  <si>
    <t>Industrial Sociology</t>
  </si>
  <si>
    <t>Sociology Courses</t>
  </si>
  <si>
    <t>SOC (Sociology)</t>
  </si>
  <si>
    <t>SGR 3; Globalization</t>
  </si>
  <si>
    <t>SGR 3</t>
  </si>
  <si>
    <t>SOC 100 or 150</t>
  </si>
  <si>
    <t>SOC 270</t>
  </si>
  <si>
    <t>1-3</t>
  </si>
  <si>
    <t>Consent</t>
  </si>
  <si>
    <t>1-12</t>
  </si>
  <si>
    <t>Prerequisites/Comments</t>
  </si>
  <si>
    <t>SOC 100 or 150; Globalization</t>
  </si>
  <si>
    <t>SOC 100 or 150; IGR 2</t>
  </si>
  <si>
    <t>Course #</t>
  </si>
  <si>
    <t>Introduction to Sociology</t>
  </si>
  <si>
    <t>SOC 150</t>
  </si>
  <si>
    <t>Social Problems</t>
  </si>
  <si>
    <t>SOC 240</t>
  </si>
  <si>
    <t>Rural Sociology</t>
  </si>
  <si>
    <t>SOC 250</t>
  </si>
  <si>
    <t>Courtship and Marriage</t>
  </si>
  <si>
    <t>Introduction to Social Work</t>
  </si>
  <si>
    <t>SOC 271</t>
  </si>
  <si>
    <t>Social Work Skills &amp; Methods</t>
  </si>
  <si>
    <t>SOC 286</t>
  </si>
  <si>
    <t>Service Learning</t>
  </si>
  <si>
    <t>SOC 307*</t>
  </si>
  <si>
    <t>*required by all majors</t>
  </si>
  <si>
    <t>SOC 308*</t>
  </si>
  <si>
    <t>SOC/WMST 325</t>
  </si>
  <si>
    <t>Domestic and Intimate Violence</t>
  </si>
  <si>
    <t>SOC 330</t>
  </si>
  <si>
    <t>Self and Society</t>
  </si>
  <si>
    <t>Race and Ethnic Relations</t>
  </si>
  <si>
    <t>Criminology</t>
  </si>
  <si>
    <t>Sociology of Work</t>
  </si>
  <si>
    <t>SOC 354</t>
  </si>
  <si>
    <t>Victimology</t>
  </si>
  <si>
    <t>SOC 382</t>
  </si>
  <si>
    <t>The Family</t>
  </si>
  <si>
    <t>SOC 400</t>
  </si>
  <si>
    <t>Social Policy</t>
  </si>
  <si>
    <t>SOC 100 or 150 AND 270</t>
  </si>
  <si>
    <t>SOC 402</t>
  </si>
  <si>
    <t>Social Deviance</t>
  </si>
  <si>
    <t>SOC 403*</t>
  </si>
  <si>
    <t>Sociological Theory</t>
  </si>
  <si>
    <t>SOC/LEAD 433</t>
  </si>
  <si>
    <t>Leadership &amp; Organizations</t>
  </si>
  <si>
    <t>SOC 440</t>
  </si>
  <si>
    <t>Urban Sociology</t>
  </si>
  <si>
    <t>Juvenile Delinquency</t>
  </si>
  <si>
    <t>Community Relations</t>
  </si>
  <si>
    <t>Advanced Criminology</t>
  </si>
  <si>
    <t>SOC 462</t>
  </si>
  <si>
    <t>Population Studies</t>
  </si>
  <si>
    <t>SOC/WMST 483</t>
  </si>
  <si>
    <t>Sociology of Gender Roles</t>
  </si>
  <si>
    <t>SOC 490</t>
  </si>
  <si>
    <t>Seminar</t>
  </si>
  <si>
    <t>SOC 491</t>
  </si>
  <si>
    <t>Independent Study</t>
  </si>
  <si>
    <t>SOC 492</t>
  </si>
  <si>
    <t xml:space="preserve">Topics </t>
  </si>
  <si>
    <t>SOC 494</t>
  </si>
  <si>
    <t>Internship</t>
  </si>
  <si>
    <t>SOC 496</t>
  </si>
  <si>
    <t>Field Experience</t>
  </si>
  <si>
    <t>SOC 497</t>
  </si>
  <si>
    <t>Cooperative Education</t>
  </si>
  <si>
    <t>ANTH (Anthropology)</t>
  </si>
  <si>
    <t>ANTH 210</t>
  </si>
  <si>
    <t>Cultural Anthropology</t>
  </si>
  <si>
    <t>Meets SGR #3</t>
  </si>
  <si>
    <t>ANTH 220</t>
  </si>
  <si>
    <t>Physical Anthropology</t>
  </si>
  <si>
    <t>ANTH 421</t>
  </si>
  <si>
    <t>Indians of North America</t>
  </si>
  <si>
    <t>Meets IGR #2</t>
  </si>
  <si>
    <t>ANTH 491</t>
  </si>
  <si>
    <t>ANTH 492</t>
  </si>
  <si>
    <t>Topics</t>
  </si>
  <si>
    <t>ANTH 494</t>
  </si>
  <si>
    <t>ANTH 496</t>
  </si>
  <si>
    <t>SOC 100 &amp; Min GPA 2.0; Graded S/U; Max. 4 Credits</t>
  </si>
  <si>
    <t>SOC 100 or 150  *required by all majors</t>
  </si>
  <si>
    <r>
      <t>SOC 351</t>
    </r>
    <r>
      <rPr>
        <vertAlign val="superscript"/>
        <sz val="11"/>
        <rFont val="Calibri"/>
        <family val="2"/>
        <scheme val="minor"/>
      </rPr>
      <t>+</t>
    </r>
  </si>
  <si>
    <r>
      <t xml:space="preserve">SOC 100 or 150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and CJUS minor</t>
    </r>
  </si>
  <si>
    <r>
      <t>SOC 455</t>
    </r>
    <r>
      <rPr>
        <vertAlign val="superscript"/>
        <sz val="11"/>
        <rFont val="Calibri"/>
        <family val="2"/>
        <scheme val="minor"/>
      </rPr>
      <t>+</t>
    </r>
  </si>
  <si>
    <r>
      <t>SOC 456</t>
    </r>
    <r>
      <rPr>
        <vertAlign val="superscript"/>
        <sz val="11"/>
        <rFont val="Calibri"/>
        <family val="2"/>
        <scheme val="minor"/>
      </rPr>
      <t>+</t>
    </r>
  </si>
  <si>
    <r>
      <t>SOC 351</t>
    </r>
    <r>
      <rPr>
        <vertAlign val="superscript"/>
        <sz val="11"/>
        <rFont val="Calibri"/>
        <family val="2"/>
        <scheme val="minor"/>
      </rPr>
      <t xml:space="preserve">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and CJUS minor</t>
    </r>
  </si>
  <si>
    <r>
      <t>SOC 460</t>
    </r>
    <r>
      <rPr>
        <vertAlign val="superscript"/>
        <sz val="11"/>
        <rFont val="Calibri"/>
        <family val="2"/>
        <scheme val="minor"/>
      </rPr>
      <t>+</t>
    </r>
  </si>
  <si>
    <r>
      <t xml:space="preserve">SOC 351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and CJUS minor</t>
    </r>
  </si>
  <si>
    <t xml:space="preserve">2.2 with a C in major courses </t>
  </si>
  <si>
    <t xml:space="preserve">College of Arts and Science Requirements </t>
  </si>
  <si>
    <t>102 or higher</t>
  </si>
  <si>
    <t>First Year Seminar</t>
  </si>
  <si>
    <t>Cultural Awareness and Social &amp; Environmental Responsibility</t>
  </si>
  <si>
    <t>Select from different discipline than SGR 3, 4 and 6</t>
  </si>
  <si>
    <t>Requirements for Major</t>
  </si>
  <si>
    <t>Major Elective: SOC/ANTH Electives</t>
  </si>
  <si>
    <t xml:space="preserve">SOC/ANTH </t>
  </si>
  <si>
    <t>major elective</t>
  </si>
  <si>
    <t>Natural Science (14 credits)</t>
  </si>
  <si>
    <t>Comments</t>
  </si>
  <si>
    <t>Biological Science (6 credits)</t>
  </si>
  <si>
    <t>Physical Science (8 credits)</t>
  </si>
  <si>
    <t>Humanities  (8 credits)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</si>
  <si>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</si>
  <si>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Social Sciences  (12 credits)</t>
  </si>
  <si>
    <t xml:space="preserve">Sociological Theory </t>
  </si>
  <si>
    <t>College of Arts and Sciences</t>
  </si>
  <si>
    <t>SOC elective</t>
  </si>
  <si>
    <t>Sociology Elective suggested</t>
  </si>
  <si>
    <t>A&amp;S Social Science</t>
  </si>
  <si>
    <t>fall or spring</t>
  </si>
  <si>
    <t>Recommended students plan lab science courses early in their academic career</t>
  </si>
  <si>
    <t>3-4</t>
  </si>
  <si>
    <t>Degree requires 8 Physical Sci credits &amp; Biological Sci credits for the required total of 14 credits of Natural Sci</t>
  </si>
  <si>
    <t>14-15</t>
  </si>
  <si>
    <t>15-16</t>
  </si>
  <si>
    <t>Natural Sciences Electives</t>
  </si>
  <si>
    <t>A&amp;S Humanities</t>
  </si>
  <si>
    <t>Humanities/Arts Diversity Elective</t>
  </si>
  <si>
    <t>General Electives</t>
  </si>
  <si>
    <t>SOC 489 Capstone Recommended</t>
  </si>
  <si>
    <r>
      <t xml:space="preserve"> SOC 100 or 150, </t>
    </r>
    <r>
      <rPr>
        <sz val="8"/>
        <rFont val="Calibri"/>
        <family val="2"/>
      </rPr>
      <t>Fall only</t>
    </r>
  </si>
  <si>
    <r>
      <rPr>
        <sz val="9"/>
        <color rgb="FFFF0000"/>
        <rFont val="Calibri"/>
        <family val="2"/>
      </rPr>
      <t xml:space="preserve"> SOC 100 or 150,</t>
    </r>
    <r>
      <rPr>
        <sz val="9"/>
        <rFont val="Calibri"/>
        <family val="2"/>
      </rPr>
      <t xml:space="preserve"> Fall only</t>
    </r>
  </si>
  <si>
    <t>A&amp;S Natrl. Science</t>
  </si>
  <si>
    <t>Students must earn a C in major courses &amp; average 2.2 or above.</t>
  </si>
  <si>
    <t>Bachelor of Science in Sociology (Fall 2014)</t>
  </si>
  <si>
    <t>Sample 4 Year Plan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</si>
  <si>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</si>
  <si>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t>2014-2015 Undergraduate Catalog Requirements</t>
  </si>
  <si>
    <t>(Must have a different prefix than the courses used to meet SGR 3, 4 and 6)</t>
  </si>
  <si>
    <t xml:space="preserve">Cultural Awareness and Social and Environmental Responsibility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</si>
</sst>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u/>
      <sz val="10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i/>
      <sz val="8"/>
      <name val="Calibri"/>
      <family val="2"/>
    </font>
    <font>
      <i/>
      <sz val="8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6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1" xfId="5" applyFont="1" applyFill="1" applyBorder="1" applyAlignment="1">
      <alignment horizontal="left"/>
    </xf>
    <xf numFmtId="0" fontId="6" fillId="12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16" fillId="0" borderId="2" xfId="5" applyFont="1" applyFill="1" applyBorder="1" applyAlignment="1">
      <alignment horizontal="center"/>
    </xf>
    <xf numFmtId="0" fontId="23" fillId="0" borderId="0" xfId="3" applyFont="1" applyAlignment="1">
      <alignment vertical="center" wrapText="1"/>
    </xf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indent="1"/>
    </xf>
    <xf numFmtId="0" fontId="23" fillId="0" borderId="0" xfId="0" quotePrefix="1" applyFont="1" applyAlignment="1">
      <alignment horizontal="center"/>
    </xf>
    <xf numFmtId="0" fontId="23" fillId="0" borderId="0" xfId="0" quotePrefix="1" applyFont="1"/>
    <xf numFmtId="16" fontId="23" fillId="0" borderId="0" xfId="0" quotePrefix="1" applyNumberFormat="1" applyFont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12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5" quotePrefix="1" applyFont="1" applyFill="1" applyBorder="1" applyAlignment="1">
      <alignment horizontal="left" vertical="center"/>
    </xf>
    <xf numFmtId="0" fontId="18" fillId="13" borderId="4" xfId="0" applyFont="1" applyFill="1" applyBorder="1"/>
    <xf numFmtId="0" fontId="18" fillId="13" borderId="4" xfId="0" applyFont="1" applyFill="1" applyBorder="1" applyAlignment="1">
      <alignment horizontal="left"/>
    </xf>
    <xf numFmtId="0" fontId="9" fillId="0" borderId="4" xfId="5" applyFont="1" applyFill="1" applyBorder="1" applyAlignment="1">
      <alignment horizontal="left"/>
    </xf>
    <xf numFmtId="0" fontId="6" fillId="0" borderId="4" xfId="5" applyFont="1" applyFill="1" applyBorder="1" applyAlignment="1">
      <alignment horizontal="center"/>
    </xf>
    <xf numFmtId="0" fontId="17" fillId="8" borderId="4" xfId="5" applyFont="1" applyFill="1" applyBorder="1"/>
    <xf numFmtId="0" fontId="20" fillId="2" borderId="4" xfId="5" applyFont="1" applyFill="1" applyBorder="1" applyAlignment="1">
      <alignment horizontal="left" readingOrder="1"/>
    </xf>
    <xf numFmtId="0" fontId="6" fillId="0" borderId="4" xfId="5" applyNumberFormat="1" applyFont="1" applyFill="1" applyBorder="1" applyAlignment="1">
      <alignment horizontal="left"/>
    </xf>
    <xf numFmtId="0" fontId="17" fillId="15" borderId="4" xfId="5" applyFont="1" applyFill="1" applyBorder="1"/>
    <xf numFmtId="0" fontId="6" fillId="0" borderId="4" xfId="5" applyFont="1" applyFill="1" applyBorder="1" applyAlignment="1">
      <alignment horizontal="left"/>
    </xf>
    <xf numFmtId="0" fontId="7" fillId="0" borderId="4" xfId="5" applyFont="1" applyFill="1" applyBorder="1"/>
    <xf numFmtId="0" fontId="9" fillId="0" borderId="0" xfId="5" applyFont="1" applyFill="1" applyBorder="1" applyAlignment="1">
      <alignment horizontal="center"/>
    </xf>
    <xf numFmtId="0" fontId="18" fillId="9" borderId="4" xfId="0" applyFont="1" applyFill="1" applyBorder="1"/>
    <xf numFmtId="0" fontId="18" fillId="9" borderId="4" xfId="0" applyFont="1" applyFill="1" applyBorder="1" applyAlignment="1">
      <alignment horizontal="left"/>
    </xf>
    <xf numFmtId="0" fontId="17" fillId="9" borderId="4" xfId="5" applyFont="1" applyFill="1" applyBorder="1"/>
    <xf numFmtId="0" fontId="17" fillId="9" borderId="4" xfId="3" applyFont="1" applyFill="1" applyBorder="1"/>
    <xf numFmtId="0" fontId="22" fillId="0" borderId="4" xfId="5" applyFont="1" applyFill="1" applyBorder="1" applyAlignment="1">
      <alignment horizontal="left"/>
    </xf>
    <xf numFmtId="0" fontId="17" fillId="0" borderId="4" xfId="5" applyFont="1" applyFill="1" applyBorder="1" applyAlignment="1">
      <alignment horizontal="center"/>
    </xf>
    <xf numFmtId="0" fontId="0" fillId="0" borderId="0" xfId="0" applyBorder="1"/>
    <xf numFmtId="0" fontId="6" fillId="0" borderId="0" xfId="5" applyFont="1" applyFill="1" applyBorder="1" applyAlignment="1">
      <alignment horizontal="left"/>
    </xf>
    <xf numFmtId="0" fontId="14" fillId="0" borderId="0" xfId="5" applyFont="1" applyBorder="1" applyAlignment="1">
      <alignment horizontal="center"/>
    </xf>
    <xf numFmtId="0" fontId="15" fillId="0" borderId="7" xfId="5" applyFont="1" applyBorder="1"/>
    <xf numFmtId="0" fontId="15" fillId="0" borderId="0" xfId="5" applyFont="1" applyBorder="1"/>
    <xf numFmtId="0" fontId="15" fillId="0" borderId="7" xfId="5" applyFont="1" applyBorder="1" applyAlignment="1">
      <alignment horizontal="center"/>
    </xf>
    <xf numFmtId="0" fontId="16" fillId="0" borderId="0" xfId="5" applyFont="1" applyBorder="1" applyAlignment="1">
      <alignment horizontal="right"/>
    </xf>
    <xf numFmtId="0" fontId="7" fillId="0" borderId="0" xfId="5" applyFont="1" applyBorder="1" applyAlignment="1">
      <alignment horizontal="right" wrapText="1"/>
    </xf>
    <xf numFmtId="0" fontId="15" fillId="0" borderId="8" xfId="5" applyFont="1" applyBorder="1"/>
    <xf numFmtId="0" fontId="15" fillId="0" borderId="0" xfId="5" applyFont="1" applyBorder="1" applyAlignment="1">
      <alignment horizontal="right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/>
    <xf numFmtId="0" fontId="27" fillId="0" borderId="0" xfId="5" applyNumberFormat="1" applyFont="1" applyFill="1" applyBorder="1" applyAlignment="1">
      <alignment horizontal="center"/>
    </xf>
    <xf numFmtId="0" fontId="27" fillId="0" borderId="0" xfId="5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6" fillId="9" borderId="4" xfId="5" applyFont="1" applyFill="1" applyBorder="1" applyAlignment="1">
      <alignment horizontal="center"/>
    </xf>
    <xf numFmtId="0" fontId="6" fillId="9" borderId="4" xfId="0" applyFont="1" applyFill="1" applyBorder="1"/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/>
    <xf numFmtId="0" fontId="6" fillId="1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11" fillId="0" borderId="9" xfId="1" quotePrefix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3" borderId="4" xfId="1" applyFont="1" applyFill="1" applyBorder="1"/>
    <xf numFmtId="0" fontId="6" fillId="3" borderId="4" xfId="1" applyFont="1" applyFill="1" applyBorder="1" applyAlignment="1">
      <alignment horizontal="center"/>
    </xf>
    <xf numFmtId="0" fontId="6" fillId="0" borderId="10" xfId="1" applyFont="1" applyFill="1" applyBorder="1"/>
    <xf numFmtId="0" fontId="6" fillId="0" borderId="0" xfId="1" applyFont="1" applyFill="1" applyBorder="1"/>
    <xf numFmtId="0" fontId="29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6" fillId="17" borderId="4" xfId="0" applyFont="1" applyFill="1" applyBorder="1" applyAlignment="1">
      <alignment horizontal="left" wrapText="1"/>
    </xf>
    <xf numFmtId="0" fontId="6" fillId="6" borderId="4" xfId="1" applyFont="1" applyFill="1" applyBorder="1"/>
    <xf numFmtId="0" fontId="29" fillId="6" borderId="4" xfId="1" applyFont="1" applyFill="1" applyBorder="1" applyAlignment="1">
      <alignment horizontal="left"/>
    </xf>
    <xf numFmtId="0" fontId="6" fillId="6" borderId="4" xfId="1" applyFont="1" applyFill="1" applyBorder="1" applyAlignment="1">
      <alignment horizontal="center"/>
    </xf>
    <xf numFmtId="0" fontId="11" fillId="0" borderId="0" xfId="0" applyFont="1" applyFill="1" applyBorder="1"/>
    <xf numFmtId="0" fontId="6" fillId="8" borderId="4" xfId="0" applyFont="1" applyFill="1" applyBorder="1"/>
    <xf numFmtId="0" fontId="6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center"/>
    </xf>
    <xf numFmtId="0" fontId="17" fillId="8" borderId="4" xfId="0" applyFont="1" applyFill="1" applyBorder="1"/>
    <xf numFmtId="0" fontId="22" fillId="8" borderId="4" xfId="5" applyFont="1" applyFill="1" applyBorder="1" applyAlignment="1">
      <alignment horizontal="left"/>
    </xf>
    <xf numFmtId="0" fontId="17" fillId="8" borderId="4" xfId="5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9" fillId="8" borderId="4" xfId="0" applyFont="1" applyFill="1" applyBorder="1"/>
    <xf numFmtId="0" fontId="9" fillId="8" borderId="0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30" fillId="8" borderId="4" xfId="0" applyFont="1" applyFill="1" applyBorder="1" applyAlignment="1">
      <alignment horizontal="left"/>
    </xf>
    <xf numFmtId="0" fontId="6" fillId="0" borderId="0" xfId="5" applyFont="1" applyFill="1" applyBorder="1"/>
    <xf numFmtId="1" fontId="11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5" borderId="4" xfId="5" applyFont="1" applyFill="1" applyBorder="1" applyAlignment="1">
      <alignment horizontal="left"/>
    </xf>
    <xf numFmtId="0" fontId="29" fillId="15" borderId="4" xfId="5" applyFont="1" applyFill="1" applyBorder="1" applyAlignment="1">
      <alignment horizontal="left"/>
    </xf>
    <xf numFmtId="1" fontId="6" fillId="15" borderId="4" xfId="5" applyNumberFormat="1" applyFont="1" applyFill="1" applyBorder="1" applyAlignment="1">
      <alignment horizontal="center"/>
    </xf>
    <xf numFmtId="0" fontId="6" fillId="15" borderId="4" xfId="5" applyFont="1" applyFill="1" applyBorder="1" applyAlignment="1">
      <alignment horizontal="center"/>
    </xf>
    <xf numFmtId="0" fontId="6" fillId="15" borderId="12" xfId="5" applyFont="1" applyFill="1" applyBorder="1" applyAlignment="1">
      <alignment horizontal="center"/>
    </xf>
    <xf numFmtId="0" fontId="29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16" borderId="4" xfId="0" applyFont="1" applyFill="1" applyBorder="1" applyAlignment="1">
      <alignment horizontal="left" vertical="top" wrapText="1"/>
    </xf>
    <xf numFmtId="0" fontId="6" fillId="16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left"/>
    </xf>
    <xf numFmtId="0" fontId="6" fillId="15" borderId="4" xfId="5" applyFont="1" applyFill="1" applyBorder="1"/>
    <xf numFmtId="0" fontId="29" fillId="15" borderId="4" xfId="5" applyFont="1" applyFill="1" applyBorder="1" applyAlignment="1">
      <alignment vertical="top" wrapText="1"/>
    </xf>
    <xf numFmtId="0" fontId="29" fillId="0" borderId="0" xfId="5" applyFont="1" applyFill="1" applyBorder="1" applyAlignment="1">
      <alignment horizontal="center"/>
    </xf>
    <xf numFmtId="0" fontId="6" fillId="15" borderId="4" xfId="0" applyFont="1" applyFill="1" applyBorder="1"/>
    <xf numFmtId="0" fontId="6" fillId="15" borderId="4" xfId="3" applyFont="1" applyFill="1" applyBorder="1"/>
    <xf numFmtId="0" fontId="29" fillId="15" borderId="4" xfId="5" applyFont="1" applyFill="1" applyBorder="1" applyAlignment="1">
      <alignment horizontal="center"/>
    </xf>
    <xf numFmtId="0" fontId="6" fillId="15" borderId="0" xfId="5" applyFont="1" applyFill="1" applyBorder="1"/>
    <xf numFmtId="0" fontId="32" fillId="15" borderId="4" xfId="5" applyFont="1" applyFill="1" applyBorder="1" applyAlignment="1">
      <alignment horizontal="left"/>
    </xf>
    <xf numFmtId="0" fontId="6" fillId="15" borderId="4" xfId="5" applyFont="1" applyFill="1" applyBorder="1" applyAlignment="1">
      <alignment wrapText="1"/>
    </xf>
    <xf numFmtId="0" fontId="29" fillId="0" borderId="4" xfId="5" applyFont="1" applyFill="1" applyBorder="1" applyAlignment="1">
      <alignment horizontal="left" wrapText="1"/>
    </xf>
    <xf numFmtId="0" fontId="18" fillId="13" borderId="4" xfId="0" applyFont="1" applyFill="1" applyBorder="1" applyAlignment="1">
      <alignment horizontal="left" vertical="top" wrapText="1"/>
    </xf>
    <xf numFmtId="0" fontId="20" fillId="16" borderId="4" xfId="5" applyFont="1" applyFill="1" applyBorder="1" applyAlignment="1">
      <alignment horizontal="left" readingOrder="1"/>
    </xf>
    <xf numFmtId="0" fontId="22" fillId="12" borderId="4" xfId="5" applyFont="1" applyFill="1" applyBorder="1" applyAlignment="1">
      <alignment horizontal="left"/>
    </xf>
    <xf numFmtId="0" fontId="6" fillId="0" borderId="11" xfId="5" applyFont="1" applyFill="1" applyBorder="1" applyAlignment="1">
      <alignment horizontal="left"/>
    </xf>
    <xf numFmtId="0" fontId="6" fillId="0" borderId="9" xfId="5" applyFont="1" applyFill="1" applyBorder="1" applyAlignment="1">
      <alignment horizontal="center"/>
    </xf>
    <xf numFmtId="0" fontId="17" fillId="12" borderId="4" xfId="5" applyFont="1" applyFill="1" applyBorder="1" applyAlignment="1">
      <alignment horizontal="center"/>
    </xf>
    <xf numFmtId="0" fontId="21" fillId="12" borderId="4" xfId="5" applyFont="1" applyFill="1" applyBorder="1" applyAlignment="1">
      <alignment horizontal="center"/>
    </xf>
    <xf numFmtId="0" fontId="6" fillId="12" borderId="4" xfId="5" applyFont="1" applyFill="1" applyBorder="1" applyAlignment="1">
      <alignment horizontal="center"/>
    </xf>
    <xf numFmtId="0" fontId="17" fillId="14" borderId="4" xfId="3" applyFont="1" applyFill="1" applyBorder="1"/>
    <xf numFmtId="0" fontId="21" fillId="12" borderId="4" xfId="5" applyFont="1" applyFill="1" applyBorder="1" applyAlignment="1">
      <alignment horizontal="left"/>
    </xf>
    <xf numFmtId="0" fontId="17" fillId="0" borderId="4" xfId="0" applyFont="1" applyFill="1" applyBorder="1"/>
    <xf numFmtId="0" fontId="0" fillId="12" borderId="4" xfId="0" applyFill="1" applyBorder="1"/>
    <xf numFmtId="0" fontId="21" fillId="12" borderId="4" xfId="5" quotePrefix="1" applyFont="1" applyFill="1" applyBorder="1" applyAlignment="1">
      <alignment horizontal="left"/>
    </xf>
    <xf numFmtId="0" fontId="33" fillId="12" borderId="4" xfId="5" applyFont="1" applyFill="1" applyBorder="1" applyAlignment="1">
      <alignment horizontal="center"/>
    </xf>
    <xf numFmtId="0" fontId="6" fillId="2" borderId="0" xfId="5" applyFont="1" applyFill="1" applyBorder="1"/>
    <xf numFmtId="0" fontId="6" fillId="3" borderId="0" xfId="5" applyFont="1" applyFill="1" applyBorder="1"/>
    <xf numFmtId="0" fontId="6" fillId="4" borderId="0" xfId="5" applyFont="1" applyFill="1" applyBorder="1"/>
    <xf numFmtId="0" fontId="20" fillId="0" borderId="0" xfId="5" applyFont="1" applyFill="1" applyBorder="1" applyAlignment="1">
      <alignment horizontal="center"/>
    </xf>
    <xf numFmtId="0" fontId="6" fillId="11" borderId="0" xfId="5" applyFont="1" applyFill="1" applyBorder="1"/>
    <xf numFmtId="0" fontId="6" fillId="5" borderId="0" xfId="5" applyFont="1" applyFill="1" applyBorder="1"/>
    <xf numFmtId="0" fontId="6" fillId="5" borderId="0" xfId="5" applyFont="1" applyFill="1" applyBorder="1" applyAlignment="1"/>
    <xf numFmtId="0" fontId="6" fillId="16" borderId="4" xfId="0" applyFont="1" applyFill="1" applyBorder="1" applyAlignment="1">
      <alignment wrapText="1"/>
    </xf>
    <xf numFmtId="0" fontId="6" fillId="16" borderId="4" xfId="0" applyFont="1" applyFill="1" applyBorder="1" applyAlignment="1"/>
    <xf numFmtId="0" fontId="29" fillId="0" borderId="4" xfId="5" applyFont="1" applyFill="1" applyBorder="1" applyAlignment="1">
      <alignment horizontal="left"/>
    </xf>
    <xf numFmtId="0" fontId="6" fillId="9" borderId="4" xfId="4" applyFont="1" applyFill="1" applyBorder="1" applyAlignment="1">
      <alignment wrapText="1"/>
    </xf>
    <xf numFmtId="0" fontId="29" fillId="0" borderId="4" xfId="4" applyFont="1" applyFill="1" applyBorder="1" applyAlignment="1">
      <alignment horizontal="left" vertical="top" wrapText="1"/>
    </xf>
    <xf numFmtId="49" fontId="6" fillId="0" borderId="4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0" fontId="34" fillId="0" borderId="0" xfId="5" applyFont="1" applyFill="1" applyBorder="1" applyAlignment="1">
      <alignment vertical="top"/>
    </xf>
    <xf numFmtId="0" fontId="6" fillId="15" borderId="14" xfId="5" applyFont="1" applyFill="1" applyBorder="1"/>
    <xf numFmtId="0" fontId="6" fillId="0" borderId="12" xfId="5" applyFont="1" applyFill="1" applyBorder="1" applyAlignment="1">
      <alignment horizontal="center"/>
    </xf>
    <xf numFmtId="0" fontId="29" fillId="0" borderId="4" xfId="5" applyFont="1" applyFill="1" applyBorder="1" applyAlignment="1">
      <alignment horizontal="center"/>
    </xf>
    <xf numFmtId="0" fontId="7" fillId="0" borderId="9" xfId="0" applyFont="1" applyFill="1" applyBorder="1" applyAlignment="1"/>
    <xf numFmtId="0" fontId="11" fillId="0" borderId="9" xfId="1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35" fillId="12" borderId="4" xfId="5" applyFont="1" applyFill="1" applyBorder="1" applyAlignment="1">
      <alignment horizontal="left"/>
    </xf>
    <xf numFmtId="0" fontId="32" fillId="0" borderId="4" xfId="5" applyFont="1" applyFill="1" applyBorder="1" applyAlignment="1">
      <alignment horizontal="left"/>
    </xf>
    <xf numFmtId="0" fontId="32" fillId="12" borderId="4" xfId="5" applyFont="1" applyFill="1" applyBorder="1" applyAlignment="1">
      <alignment horizontal="left"/>
    </xf>
    <xf numFmtId="0" fontId="17" fillId="0" borderId="0" xfId="2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/>
    </xf>
    <xf numFmtId="0" fontId="6" fillId="0" borderId="15" xfId="2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17" fillId="9" borderId="4" xfId="0" applyFont="1" applyFill="1" applyBorder="1"/>
    <xf numFmtId="0" fontId="17" fillId="9" borderId="4" xfId="0" applyFont="1" applyFill="1" applyBorder="1" applyAlignment="1">
      <alignment horizontal="left"/>
    </xf>
    <xf numFmtId="0" fontId="17" fillId="3" borderId="4" xfId="1" applyFont="1" applyFill="1" applyBorder="1"/>
    <xf numFmtId="0" fontId="17" fillId="3" borderId="4" xfId="1" applyFont="1" applyFill="1" applyBorder="1" applyAlignment="1">
      <alignment wrapText="1"/>
    </xf>
    <xf numFmtId="0" fontId="17" fillId="0" borderId="0" xfId="0" applyFont="1" applyFill="1" applyBorder="1"/>
    <xf numFmtId="0" fontId="6" fillId="12" borderId="0" xfId="0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37" fillId="0" borderId="8" xfId="5" applyNumberFormat="1" applyFont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6" fillId="0" borderId="0" xfId="2" applyFont="1" applyFill="1" applyBorder="1" applyAlignment="1">
      <alignment horizontal="center" vertical="center"/>
    </xf>
    <xf numFmtId="0" fontId="36" fillId="0" borderId="16" xfId="5" applyFont="1" applyFill="1" applyBorder="1" applyAlignment="1">
      <alignment horizontal="center"/>
    </xf>
    <xf numFmtId="0" fontId="36" fillId="0" borderId="5" xfId="5" applyFont="1" applyFill="1" applyBorder="1" applyAlignment="1">
      <alignment horizontal="center"/>
    </xf>
    <xf numFmtId="0" fontId="36" fillId="0" borderId="6" xfId="5" applyFont="1" applyFill="1" applyBorder="1" applyAlignment="1">
      <alignment horizontal="center"/>
    </xf>
    <xf numFmtId="164" fontId="38" fillId="0" borderId="8" xfId="5" applyNumberFormat="1" applyFont="1" applyFill="1" applyBorder="1" applyAlignment="1">
      <alignment horizontal="center"/>
    </xf>
    <xf numFmtId="0" fontId="16" fillId="0" borderId="0" xfId="5" applyFont="1" applyBorder="1" applyAlignment="1">
      <alignment horizontal="right" wrapText="1"/>
    </xf>
    <xf numFmtId="0" fontId="23" fillId="0" borderId="0" xfId="0" applyFont="1" applyBorder="1" applyAlignment="1"/>
    <xf numFmtId="0" fontId="16" fillId="0" borderId="7" xfId="5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4" fillId="0" borderId="0" xfId="5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4" fillId="0" borderId="10" xfId="5" applyFont="1" applyFill="1" applyBorder="1" applyAlignment="1">
      <alignment horizontal="left" vertical="top" wrapText="1"/>
    </xf>
    <xf numFmtId="0" fontId="34" fillId="0" borderId="13" xfId="5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10" borderId="0" xfId="0" applyFont="1" applyFill="1" applyBorder="1" applyAlignment="1">
      <alignment horizontal="center"/>
    </xf>
    <xf numFmtId="164" fontId="38" fillId="0" borderId="0" xfId="5" applyNumberFormat="1" applyFont="1" applyFill="1" applyBorder="1" applyAlignment="1">
      <alignment horizontal="center"/>
    </xf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4" fillId="0" borderId="0" xfId="5" applyFont="1" applyFill="1" applyBorder="1" applyAlignment="1">
      <alignment horizontal="center"/>
    </xf>
    <xf numFmtId="2" fontId="37" fillId="0" borderId="0" xfId="5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0" borderId="0" xfId="5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5" fillId="0" borderId="0" xfId="5" applyFont="1" applyBorder="1"/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14" fillId="0" borderId="0" xfId="5" applyFont="1" applyAlignment="1">
      <alignment horizontal="right"/>
    </xf>
    <xf numFmtId="0" fontId="15" fillId="0" borderId="7" xfId="5" applyFont="1" applyBorder="1"/>
    <xf numFmtId="0" fontId="14" fillId="0" borderId="0" xfId="5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8" fillId="0" borderId="0" xfId="5" applyFont="1" applyFill="1" applyBorder="1"/>
    <xf numFmtId="49" fontId="17" fillId="18" borderId="4" xfId="5" applyNumberFormat="1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center"/>
    </xf>
    <xf numFmtId="0" fontId="40" fillId="0" borderId="0" xfId="3" applyFont="1" applyFill="1" applyBorder="1" applyProtection="1">
      <protection locked="0"/>
    </xf>
    <xf numFmtId="0" fontId="6" fillId="18" borderId="4" xfId="5" applyNumberFormat="1" applyFont="1" applyFill="1" applyBorder="1" applyAlignment="1">
      <alignment horizontal="center"/>
    </xf>
    <xf numFmtId="49" fontId="17" fillId="18" borderId="4" xfId="5" applyNumberFormat="1" applyFont="1" applyFill="1" applyBorder="1" applyAlignment="1">
      <alignment horizontal="left" wrapText="1"/>
    </xf>
    <xf numFmtId="49" fontId="6" fillId="18" borderId="4" xfId="5" applyNumberFormat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6" fillId="0" borderId="0" xfId="5" applyFont="1" applyFill="1" applyBorder="1"/>
    <xf numFmtId="0" fontId="9" fillId="0" borderId="0" xfId="5" applyFont="1" applyFill="1" applyBorder="1" applyAlignment="1">
      <alignment horizontal="right"/>
    </xf>
    <xf numFmtId="0" fontId="9" fillId="0" borderId="4" xfId="5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4&amp;navoid=2233" TargetMode="External"/><Relationship Id="rId1" Type="http://schemas.openxmlformats.org/officeDocument/2006/relationships/hyperlink" Target="http://catalog.sdstate.edu/preview_program.php?catoid=20&amp;poid=2982https://insidestate.sdstate.ed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X397"/>
  <sheetViews>
    <sheetView tabSelected="1" zoomScaleNormal="100" zoomScalePageLayoutView="40" workbookViewId="0">
      <selection activeCell="L7" sqref="L7:M7"/>
    </sheetView>
  </sheetViews>
  <sheetFormatPr defaultColWidth="9.140625" defaultRowHeight="18" customHeight="1" x14ac:dyDescent="0.25"/>
  <cols>
    <col min="1" max="1" width="14" style="1" customWidth="1"/>
    <col min="2" max="2" width="32.42578125" style="1" customWidth="1"/>
    <col min="3" max="3" width="28.28515625" style="1" customWidth="1"/>
    <col min="4" max="6" width="4.7109375" style="1" customWidth="1"/>
    <col min="7" max="7" width="2.140625" style="4" customWidth="1"/>
    <col min="8" max="8" width="14" style="1" customWidth="1"/>
    <col min="9" max="9" width="32.42578125" style="1" customWidth="1"/>
    <col min="10" max="10" width="28.28515625" style="1" customWidth="1"/>
    <col min="11" max="13" width="4.7109375" style="1" customWidth="1"/>
    <col min="14" max="14" width="2.7109375" style="23" customWidth="1"/>
    <col min="15" max="15" width="3.7109375" style="23" customWidth="1"/>
    <col min="16" max="102" width="9.140625" style="23"/>
    <col min="103" max="16384" width="9.140625" style="1"/>
  </cols>
  <sheetData>
    <row r="1" spans="1:102" ht="18" customHeight="1" x14ac:dyDescent="0.3">
      <c r="A1" s="191" t="s">
        <v>216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02" s="2" customFormat="1" ht="18" customHeight="1" x14ac:dyDescent="0.25">
      <c r="A2" s="48" t="s">
        <v>0</v>
      </c>
      <c r="B2" s="49"/>
      <c r="C2" s="50"/>
      <c r="D2" s="195" t="s">
        <v>40</v>
      </c>
      <c r="E2" s="196"/>
      <c r="F2" s="196"/>
      <c r="G2" s="196"/>
      <c r="H2" s="51"/>
      <c r="I2" s="52"/>
      <c r="J2" s="53" t="s">
        <v>41</v>
      </c>
      <c r="K2" s="197"/>
      <c r="L2" s="198"/>
      <c r="M2" s="198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</row>
    <row r="3" spans="1:102" s="3" customFormat="1" ht="18" customHeight="1" x14ac:dyDescent="0.25">
      <c r="A3" s="48" t="s">
        <v>1</v>
      </c>
      <c r="B3" s="54"/>
      <c r="C3" s="50"/>
      <c r="D3" s="199" t="s">
        <v>42</v>
      </c>
      <c r="E3" s="200"/>
      <c r="F3" s="200"/>
      <c r="G3" s="200"/>
      <c r="H3" s="186" t="s">
        <v>179</v>
      </c>
      <c r="I3" s="55"/>
      <c r="J3" s="53" t="s">
        <v>43</v>
      </c>
      <c r="K3" s="194">
        <v>41779.461236226853</v>
      </c>
      <c r="L3" s="194"/>
      <c r="M3" s="19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</row>
    <row r="4" spans="1:102" s="3" customFormat="1" ht="18" customHeight="1" x14ac:dyDescent="0.25">
      <c r="A4" s="228" t="s">
        <v>219</v>
      </c>
      <c r="B4" s="215"/>
      <c r="C4" s="215"/>
      <c r="D4" s="184"/>
      <c r="E4" s="185"/>
      <c r="F4" s="185"/>
      <c r="G4" s="235"/>
      <c r="H4" s="211"/>
      <c r="I4" s="213"/>
      <c r="J4" s="53"/>
      <c r="K4" s="207"/>
      <c r="L4" s="207"/>
      <c r="M4" s="207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</row>
    <row r="5" spans="1:102" ht="12.75" x14ac:dyDescent="0.2">
      <c r="A5" s="208" t="s">
        <v>218</v>
      </c>
      <c r="B5" s="56"/>
      <c r="C5" s="57"/>
      <c r="D5" s="58"/>
      <c r="E5" s="58"/>
      <c r="F5" s="58"/>
      <c r="G5" s="235"/>
      <c r="H5" s="59" t="s">
        <v>180</v>
      </c>
      <c r="I5" s="59"/>
      <c r="J5" s="59"/>
      <c r="K5" s="60"/>
      <c r="L5" s="61"/>
      <c r="M5" s="60"/>
      <c r="N5" s="59"/>
      <c r="O5" s="59"/>
      <c r="P5" s="79"/>
    </row>
    <row r="6" spans="1:102" s="5" customFormat="1" ht="18" customHeight="1" x14ac:dyDescent="0.2">
      <c r="A6" s="58" t="s">
        <v>4</v>
      </c>
      <c r="B6" s="58" t="s">
        <v>31</v>
      </c>
      <c r="C6" s="62"/>
      <c r="D6" s="187">
        <v>6</v>
      </c>
      <c r="E6" s="63" t="s">
        <v>14</v>
      </c>
      <c r="F6" s="63" t="s">
        <v>44</v>
      </c>
      <c r="G6" s="235"/>
      <c r="H6" s="78" t="s">
        <v>189</v>
      </c>
      <c r="I6" s="110"/>
      <c r="J6" s="71" t="s">
        <v>190</v>
      </c>
      <c r="K6" s="111">
        <v>14</v>
      </c>
      <c r="L6" s="71" t="s">
        <v>14</v>
      </c>
      <c r="M6" s="71" t="s">
        <v>44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</row>
    <row r="7" spans="1:102" s="5" customFormat="1" ht="18" customHeight="1" x14ac:dyDescent="0.2">
      <c r="A7" s="40" t="s">
        <v>25</v>
      </c>
      <c r="B7" s="41" t="s">
        <v>26</v>
      </c>
      <c r="C7" s="41"/>
      <c r="D7" s="64">
        <v>3</v>
      </c>
      <c r="E7" s="65"/>
      <c r="F7" s="66"/>
      <c r="G7" s="235"/>
      <c r="H7" s="78" t="s">
        <v>191</v>
      </c>
      <c r="I7" s="110"/>
      <c r="J7" s="110"/>
      <c r="K7" s="112">
        <v>6</v>
      </c>
      <c r="L7" s="113"/>
      <c r="M7" s="1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102" s="5" customFormat="1" ht="18" customHeight="1" x14ac:dyDescent="0.2">
      <c r="A8" s="67" t="s">
        <v>29</v>
      </c>
      <c r="B8" s="67" t="s">
        <v>30</v>
      </c>
      <c r="C8" s="67"/>
      <c r="D8" s="66">
        <v>3</v>
      </c>
      <c r="E8" s="65"/>
      <c r="F8" s="66" t="s">
        <v>60</v>
      </c>
      <c r="G8" s="235"/>
      <c r="H8" s="114"/>
      <c r="I8" s="114"/>
      <c r="J8" s="115"/>
      <c r="K8" s="116">
        <v>3</v>
      </c>
      <c r="L8" s="117"/>
      <c r="M8" s="11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</row>
    <row r="9" spans="1:102" s="5" customFormat="1" ht="18" customHeight="1" x14ac:dyDescent="0.2">
      <c r="A9" s="86"/>
      <c r="B9" s="232"/>
      <c r="C9" s="88"/>
      <c r="D9" s="233"/>
      <c r="E9" s="233"/>
      <c r="F9" s="89"/>
      <c r="G9" s="235"/>
      <c r="H9" s="114"/>
      <c r="I9" s="114"/>
      <c r="J9" s="115"/>
      <c r="K9" s="118">
        <v>3</v>
      </c>
      <c r="L9" s="117"/>
      <c r="M9" s="11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5" customFormat="1" ht="18" customHeight="1" x14ac:dyDescent="0.2">
      <c r="A10" s="58" t="s">
        <v>7</v>
      </c>
      <c r="B10" s="58" t="s">
        <v>32</v>
      </c>
      <c r="C10" s="69"/>
      <c r="D10" s="216">
        <v>3</v>
      </c>
      <c r="E10" s="70"/>
      <c r="F10" s="71"/>
      <c r="G10" s="235"/>
      <c r="H10" s="78" t="s">
        <v>192</v>
      </c>
      <c r="I10" s="110"/>
      <c r="J10" s="110"/>
      <c r="K10" s="112">
        <v>8</v>
      </c>
      <c r="L10" s="113"/>
      <c r="M10" s="1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</row>
    <row r="11" spans="1:102" s="5" customFormat="1" ht="18" customHeight="1" x14ac:dyDescent="0.2">
      <c r="A11" s="67" t="s">
        <v>21</v>
      </c>
      <c r="B11" s="176" t="s">
        <v>22</v>
      </c>
      <c r="C11" s="72"/>
      <c r="D11" s="73">
        <v>3</v>
      </c>
      <c r="E11" s="65"/>
      <c r="F11" s="73" t="s">
        <v>60</v>
      </c>
      <c r="G11" s="235"/>
      <c r="H11" s="114"/>
      <c r="I11" s="114"/>
      <c r="J11" s="115"/>
      <c r="K11" s="116">
        <v>4</v>
      </c>
      <c r="L11" s="117"/>
      <c r="M11" s="11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</row>
    <row r="12" spans="1:102" s="5" customFormat="1" ht="18" customHeight="1" x14ac:dyDescent="0.2">
      <c r="A12" s="86"/>
      <c r="B12" s="232"/>
      <c r="C12" s="88"/>
      <c r="D12" s="233"/>
      <c r="E12" s="233"/>
      <c r="F12" s="89"/>
      <c r="G12" s="235"/>
      <c r="H12" s="114"/>
      <c r="I12" s="114"/>
      <c r="J12" s="115"/>
      <c r="K12" s="118">
        <v>4</v>
      </c>
      <c r="L12" s="117"/>
      <c r="M12" s="11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2" s="5" customFormat="1" ht="18" customHeight="1" x14ac:dyDescent="0.2">
      <c r="A13" s="58" t="s">
        <v>8</v>
      </c>
      <c r="B13" s="58" t="s">
        <v>33</v>
      </c>
      <c r="C13" s="69"/>
      <c r="D13" s="217">
        <v>6</v>
      </c>
      <c r="E13" s="70"/>
      <c r="F13" s="74"/>
      <c r="G13" s="235"/>
      <c r="H13" s="70"/>
      <c r="I13" s="70"/>
      <c r="J13" s="70"/>
      <c r="K13" s="70"/>
      <c r="L13" s="70"/>
      <c r="M13" s="7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5" customFormat="1" ht="18" customHeight="1" x14ac:dyDescent="0.2">
      <c r="A14" s="67" t="s">
        <v>45</v>
      </c>
      <c r="B14" s="176" t="s">
        <v>46</v>
      </c>
      <c r="C14" s="72"/>
      <c r="D14" s="73">
        <v>3</v>
      </c>
      <c r="E14" s="65"/>
      <c r="F14" s="73" t="s">
        <v>60</v>
      </c>
      <c r="G14" s="235"/>
      <c r="H14" s="78" t="s">
        <v>193</v>
      </c>
      <c r="I14" s="110"/>
      <c r="J14" s="119"/>
      <c r="K14" s="120">
        <v>9</v>
      </c>
      <c r="L14" s="121"/>
      <c r="M14" s="121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5" customFormat="1" ht="18" customHeight="1" x14ac:dyDescent="0.2">
      <c r="A15" s="67" t="s">
        <v>71</v>
      </c>
      <c r="B15" s="176" t="s">
        <v>70</v>
      </c>
      <c r="C15" s="72"/>
      <c r="D15" s="73">
        <v>3</v>
      </c>
      <c r="E15" s="65"/>
      <c r="F15" s="73" t="s">
        <v>60</v>
      </c>
      <c r="G15" s="235"/>
      <c r="H15" s="156" t="s">
        <v>23</v>
      </c>
      <c r="I15" s="156" t="s">
        <v>24</v>
      </c>
      <c r="J15" s="122"/>
      <c r="K15" s="123">
        <v>3</v>
      </c>
      <c r="L15" s="123"/>
      <c r="M15" s="123" t="s">
        <v>60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pans="1:102" s="5" customFormat="1" ht="18" customHeight="1" x14ac:dyDescent="0.2">
      <c r="A16" s="86"/>
      <c r="B16" s="232"/>
      <c r="C16" s="88"/>
      <c r="D16" s="233"/>
      <c r="E16" s="233"/>
      <c r="F16" s="89"/>
      <c r="G16" s="235"/>
      <c r="H16" s="157" t="s">
        <v>23</v>
      </c>
      <c r="I16" s="157" t="s">
        <v>24</v>
      </c>
      <c r="J16" s="124"/>
      <c r="K16" s="123">
        <v>3</v>
      </c>
      <c r="L16" s="123"/>
      <c r="M16" s="123" t="s">
        <v>60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pans="1:102" s="5" customFormat="1" ht="18" customHeight="1" x14ac:dyDescent="0.2">
      <c r="A17" s="58" t="s">
        <v>9</v>
      </c>
      <c r="B17" s="58" t="s">
        <v>34</v>
      </c>
      <c r="C17" s="69"/>
      <c r="D17" s="217">
        <v>6</v>
      </c>
      <c r="E17" s="70"/>
      <c r="F17" s="74"/>
      <c r="G17" s="235"/>
      <c r="H17" s="133" t="s">
        <v>208</v>
      </c>
      <c r="I17" s="157" t="s">
        <v>209</v>
      </c>
      <c r="J17" s="124"/>
      <c r="K17" s="123">
        <v>3</v>
      </c>
      <c r="L17" s="123"/>
      <c r="M17" s="123" t="s">
        <v>60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5" customFormat="1" ht="18" customHeight="1" x14ac:dyDescent="0.2">
      <c r="A18" s="67" t="s">
        <v>23</v>
      </c>
      <c r="B18" s="176" t="s">
        <v>24</v>
      </c>
      <c r="C18" s="72"/>
      <c r="D18" s="73">
        <v>3</v>
      </c>
      <c r="E18" s="65"/>
      <c r="F18" s="73" t="s">
        <v>60</v>
      </c>
      <c r="G18" s="235"/>
      <c r="H18" s="113"/>
      <c r="I18" s="113"/>
      <c r="J18" s="113"/>
      <c r="K18" s="70"/>
      <c r="L18" s="113"/>
      <c r="M18" s="11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5" customFormat="1" ht="18" customHeight="1" x14ac:dyDescent="0.2">
      <c r="A19" s="67" t="s">
        <v>23</v>
      </c>
      <c r="B19" s="176" t="s">
        <v>24</v>
      </c>
      <c r="C19" s="72"/>
      <c r="D19" s="73">
        <v>3</v>
      </c>
      <c r="E19" s="65"/>
      <c r="F19" s="73" t="s">
        <v>60</v>
      </c>
      <c r="G19" s="235"/>
      <c r="H19" s="78" t="s">
        <v>195</v>
      </c>
      <c r="I19" s="110"/>
      <c r="J19" s="119"/>
      <c r="K19" s="71">
        <v>12</v>
      </c>
      <c r="L19" s="121"/>
      <c r="M19" s="12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5" customFormat="1" ht="18" customHeight="1" x14ac:dyDescent="0.2">
      <c r="A20" s="86"/>
      <c r="B20" s="232"/>
      <c r="C20" s="88"/>
      <c r="D20" s="233"/>
      <c r="E20" s="233"/>
      <c r="F20" s="89"/>
      <c r="G20" s="235"/>
      <c r="H20" s="125" t="s">
        <v>45</v>
      </c>
      <c r="I20" s="125" t="s">
        <v>46</v>
      </c>
      <c r="J20" s="126"/>
      <c r="K20" s="117">
        <v>3</v>
      </c>
      <c r="L20" s="117"/>
      <c r="M20" s="117" t="s">
        <v>60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pans="1:102" s="5" customFormat="1" ht="18" customHeight="1" x14ac:dyDescent="0.2">
      <c r="A21" s="58" t="s">
        <v>10</v>
      </c>
      <c r="B21" s="58" t="s">
        <v>35</v>
      </c>
      <c r="C21" s="69"/>
      <c r="D21" s="216">
        <v>3</v>
      </c>
      <c r="E21" s="70"/>
      <c r="F21" s="74"/>
      <c r="G21" s="235"/>
      <c r="H21" s="133" t="s">
        <v>71</v>
      </c>
      <c r="I21" s="133" t="s">
        <v>70</v>
      </c>
      <c r="J21" s="126"/>
      <c r="K21" s="117">
        <v>3</v>
      </c>
      <c r="L21" s="117"/>
      <c r="M21" s="117" t="s">
        <v>60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pans="1:102" s="5" customFormat="1" ht="18" customHeight="1" x14ac:dyDescent="0.2">
      <c r="A22" s="67" t="s">
        <v>27</v>
      </c>
      <c r="B22" s="176" t="s">
        <v>28</v>
      </c>
      <c r="C22" s="72" t="s">
        <v>181</v>
      </c>
      <c r="D22" s="73">
        <v>3</v>
      </c>
      <c r="E22" s="65"/>
      <c r="F22" s="73" t="s">
        <v>60</v>
      </c>
      <c r="G22" s="235"/>
      <c r="H22" s="133" t="s">
        <v>200</v>
      </c>
      <c r="I22" s="133" t="s">
        <v>198</v>
      </c>
      <c r="J22" s="133" t="s">
        <v>199</v>
      </c>
      <c r="K22" s="117">
        <v>3</v>
      </c>
      <c r="L22" s="117"/>
      <c r="M22" s="11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pans="1:102" s="5" customFormat="1" ht="18" customHeight="1" x14ac:dyDescent="0.2">
      <c r="A23" s="86"/>
      <c r="B23" s="232"/>
      <c r="C23" s="88"/>
      <c r="D23" s="233"/>
      <c r="E23" s="233"/>
      <c r="F23" s="89"/>
      <c r="G23" s="235"/>
      <c r="H23" s="133" t="s">
        <v>200</v>
      </c>
      <c r="I23" s="133" t="s">
        <v>198</v>
      </c>
      <c r="J23" s="133" t="s">
        <v>199</v>
      </c>
      <c r="K23" s="118">
        <v>3</v>
      </c>
      <c r="L23" s="117"/>
      <c r="M23" s="11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5" customFormat="1" ht="18" customHeight="1" x14ac:dyDescent="0.2">
      <c r="A24" s="58" t="s">
        <v>11</v>
      </c>
      <c r="B24" s="58" t="s">
        <v>36</v>
      </c>
      <c r="C24" s="69"/>
      <c r="D24" s="217">
        <v>6</v>
      </c>
      <c r="E24" s="70"/>
      <c r="F24" s="74"/>
      <c r="G24" s="235"/>
      <c r="H24" s="70"/>
      <c r="I24" s="70"/>
      <c r="J24" s="70"/>
      <c r="K24" s="70"/>
      <c r="L24" s="70"/>
      <c r="M24" s="70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pans="1:102" s="5" customFormat="1" ht="18" customHeight="1" x14ac:dyDescent="0.2">
      <c r="A25" s="177" t="s">
        <v>50</v>
      </c>
      <c r="B25" s="178" t="s">
        <v>51</v>
      </c>
      <c r="C25" s="75"/>
      <c r="D25" s="76">
        <v>3</v>
      </c>
      <c r="E25" s="65"/>
      <c r="F25" s="76" t="s">
        <v>60</v>
      </c>
      <c r="G25" s="235"/>
      <c r="H25" s="78" t="s">
        <v>194</v>
      </c>
      <c r="I25" s="110"/>
      <c r="J25" s="110"/>
      <c r="K25" s="120">
        <v>33</v>
      </c>
      <c r="L25" s="127"/>
      <c r="M25" s="12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pans="1:102" s="5" customFormat="1" ht="18" customHeight="1" x14ac:dyDescent="0.2">
      <c r="A26" s="177" t="s">
        <v>50</v>
      </c>
      <c r="B26" s="178" t="s">
        <v>51</v>
      </c>
      <c r="C26" s="77"/>
      <c r="D26" s="76">
        <v>3</v>
      </c>
      <c r="E26" s="65"/>
      <c r="F26" s="65" t="s">
        <v>60</v>
      </c>
      <c r="G26" s="235"/>
      <c r="H26" s="128" t="s">
        <v>72</v>
      </c>
      <c r="I26" s="129" t="s">
        <v>73</v>
      </c>
      <c r="J26" s="114"/>
      <c r="K26" s="117">
        <v>3</v>
      </c>
      <c r="L26" s="130"/>
      <c r="M26" s="130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pans="1:102" s="5" customFormat="1" ht="18" customHeight="1" x14ac:dyDescent="0.2">
      <c r="A27" s="86"/>
      <c r="B27" s="232"/>
      <c r="C27" s="88"/>
      <c r="D27" s="233"/>
      <c r="E27" s="233"/>
      <c r="F27" s="89"/>
      <c r="G27" s="235"/>
      <c r="H27" s="128" t="s">
        <v>74</v>
      </c>
      <c r="I27" s="129" t="s">
        <v>75</v>
      </c>
      <c r="J27" s="114"/>
      <c r="K27" s="117">
        <v>3</v>
      </c>
      <c r="L27" s="130"/>
      <c r="M27" s="130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pans="1:102" s="5" customFormat="1" ht="18" customHeight="1" x14ac:dyDescent="0.2">
      <c r="A28" s="209" t="s">
        <v>37</v>
      </c>
      <c r="B28" s="58"/>
      <c r="C28" s="78"/>
      <c r="D28" s="63"/>
      <c r="E28" s="79"/>
      <c r="F28" s="80"/>
      <c r="G28" s="235"/>
      <c r="H28" s="128" t="s">
        <v>76</v>
      </c>
      <c r="I28" s="129" t="s">
        <v>132</v>
      </c>
      <c r="J28" s="114" t="s">
        <v>213</v>
      </c>
      <c r="K28" s="117">
        <v>3</v>
      </c>
      <c r="L28" s="130" t="s">
        <v>67</v>
      </c>
      <c r="M28" s="13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pans="1:102" s="5" customFormat="1" ht="18" customHeight="1" x14ac:dyDescent="0.2">
      <c r="A29" s="58" t="s">
        <v>5</v>
      </c>
      <c r="B29" s="58" t="s">
        <v>182</v>
      </c>
      <c r="C29" s="81"/>
      <c r="D29" s="82">
        <v>2</v>
      </c>
      <c r="E29" s="82"/>
      <c r="F29" s="83"/>
      <c r="G29" s="235"/>
      <c r="H29" s="128"/>
      <c r="I29" s="129"/>
      <c r="J29" s="114"/>
      <c r="K29" s="117"/>
      <c r="L29" s="130"/>
      <c r="M29" s="130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pans="1:102" s="5" customFormat="1" ht="18" customHeight="1" x14ac:dyDescent="0.2">
      <c r="A30" s="179" t="s">
        <v>66</v>
      </c>
      <c r="B30" s="179" t="s">
        <v>182</v>
      </c>
      <c r="C30" s="84"/>
      <c r="D30" s="85">
        <v>2</v>
      </c>
      <c r="E30" s="85"/>
      <c r="F30" s="85"/>
      <c r="G30" s="235"/>
      <c r="H30" s="128"/>
      <c r="I30" s="129"/>
      <c r="J30" s="114"/>
      <c r="K30" s="117"/>
      <c r="L30" s="130"/>
      <c r="M30" s="130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pans="1:102" s="5" customFormat="1" ht="18" customHeight="1" x14ac:dyDescent="0.2">
      <c r="A31" s="86"/>
      <c r="B31" s="87"/>
      <c r="C31" s="88"/>
      <c r="D31" s="83"/>
      <c r="E31" s="83"/>
      <c r="F31" s="89"/>
      <c r="G31" s="235"/>
      <c r="H31" s="128"/>
      <c r="I31" s="129"/>
      <c r="J31" s="114"/>
      <c r="K31" s="117"/>
      <c r="L31" s="130"/>
      <c r="M31" s="130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pans="1:102" s="5" customFormat="1" ht="18" customHeight="1" x14ac:dyDescent="0.2">
      <c r="A32" s="58" t="s">
        <v>6</v>
      </c>
      <c r="B32" s="238" t="s">
        <v>221</v>
      </c>
      <c r="C32" s="90"/>
      <c r="D32" s="82">
        <v>3</v>
      </c>
      <c r="E32" s="82"/>
      <c r="F32" s="91"/>
      <c r="G32" s="235"/>
      <c r="H32" s="128"/>
      <c r="I32" s="131"/>
      <c r="J32" s="114"/>
      <c r="K32" s="117"/>
      <c r="L32" s="130"/>
      <c r="M32" s="130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</row>
    <row r="33" spans="1:102" s="5" customFormat="1" ht="24" x14ac:dyDescent="0.2">
      <c r="A33" s="179" t="s">
        <v>63</v>
      </c>
      <c r="B33" s="180" t="s">
        <v>183</v>
      </c>
      <c r="C33" s="92" t="s">
        <v>184</v>
      </c>
      <c r="D33" s="85">
        <v>3</v>
      </c>
      <c r="E33" s="85"/>
      <c r="F33" s="85"/>
      <c r="G33" s="235"/>
      <c r="H33" s="125"/>
      <c r="I33" s="125"/>
      <c r="J33" s="132"/>
      <c r="K33" s="117"/>
      <c r="L33" s="130"/>
      <c r="M33" s="130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</row>
    <row r="34" spans="1:102" s="5" customFormat="1" ht="18" customHeight="1" x14ac:dyDescent="0.2">
      <c r="A34" s="234" t="s">
        <v>220</v>
      </c>
      <c r="B34" s="70"/>
      <c r="C34" s="70"/>
      <c r="D34" s="70"/>
      <c r="E34" s="70"/>
      <c r="F34" s="70"/>
      <c r="G34" s="235"/>
      <c r="H34" s="125"/>
      <c r="I34" s="125"/>
      <c r="J34" s="132"/>
      <c r="K34" s="117"/>
      <c r="L34" s="130"/>
      <c r="M34" s="130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</row>
    <row r="35" spans="1:102" s="5" customFormat="1" ht="18" customHeight="1" x14ac:dyDescent="0.2">
      <c r="A35" s="209" t="s">
        <v>12</v>
      </c>
      <c r="B35" s="58"/>
      <c r="C35" s="90"/>
      <c r="D35" s="227"/>
      <c r="E35" s="227"/>
      <c r="F35" s="233"/>
      <c r="G35" s="235"/>
      <c r="H35" s="125"/>
      <c r="I35" s="125"/>
      <c r="J35" s="132"/>
      <c r="K35" s="117"/>
      <c r="L35" s="130"/>
      <c r="M35" s="130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</row>
    <row r="36" spans="1:102" s="5" customFormat="1" ht="23.45" customHeight="1" x14ac:dyDescent="0.2">
      <c r="A36" s="226" t="s">
        <v>71</v>
      </c>
      <c r="B36" s="230" t="s">
        <v>70</v>
      </c>
      <c r="C36" s="231"/>
      <c r="D36" s="229"/>
      <c r="E36" s="229"/>
      <c r="F36" s="229" t="s">
        <v>60</v>
      </c>
      <c r="G36" s="235"/>
      <c r="H36" s="125"/>
      <c r="I36" s="125"/>
      <c r="J36" s="132"/>
      <c r="K36" s="117"/>
      <c r="L36" s="130"/>
      <c r="M36" s="130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</row>
    <row r="37" spans="1:102" s="5" customFormat="1" ht="18" customHeight="1" x14ac:dyDescent="0.2">
      <c r="A37" s="86"/>
      <c r="B37" s="87"/>
      <c r="C37" s="88"/>
      <c r="D37" s="83"/>
      <c r="E37" s="83"/>
      <c r="F37" s="83"/>
      <c r="G37" s="235"/>
      <c r="H37" s="86"/>
      <c r="I37" s="86"/>
      <c r="J37" s="86"/>
      <c r="K37" s="86"/>
      <c r="L37" s="86"/>
      <c r="M37" s="8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</row>
    <row r="38" spans="1:102" s="5" customFormat="1" ht="18" customHeight="1" x14ac:dyDescent="0.2">
      <c r="A38" s="209" t="s">
        <v>13</v>
      </c>
      <c r="B38" s="58"/>
      <c r="C38" s="90"/>
      <c r="D38" s="82"/>
      <c r="E38" s="82"/>
      <c r="F38" s="83"/>
      <c r="G38" s="235"/>
      <c r="H38" s="167" t="s">
        <v>48</v>
      </c>
      <c r="I38" s="167"/>
      <c r="J38" s="167"/>
      <c r="K38" s="82"/>
      <c r="L38" s="168"/>
      <c r="M38" s="9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</row>
    <row r="39" spans="1:102" ht="18" customHeight="1" x14ac:dyDescent="0.2">
      <c r="A39" s="93" t="s">
        <v>68</v>
      </c>
      <c r="B39" s="93" t="s">
        <v>119</v>
      </c>
      <c r="C39" s="94"/>
      <c r="D39" s="95"/>
      <c r="E39" s="95"/>
      <c r="F39" s="95"/>
      <c r="G39" s="235"/>
      <c r="H39" s="145" t="s">
        <v>81</v>
      </c>
      <c r="I39" s="145" t="s">
        <v>210</v>
      </c>
      <c r="J39" s="44"/>
      <c r="K39" s="45"/>
      <c r="L39" s="169"/>
      <c r="M39" s="169"/>
    </row>
    <row r="40" spans="1:102" ht="18" customHeight="1" x14ac:dyDescent="0.2">
      <c r="A40" s="86"/>
      <c r="B40" s="235"/>
      <c r="C40" s="235"/>
      <c r="D40" s="235"/>
      <c r="E40" s="235"/>
      <c r="F40" s="235"/>
      <c r="G40" s="235"/>
      <c r="H40" s="145" t="s">
        <v>81</v>
      </c>
      <c r="I40" s="145" t="s">
        <v>210</v>
      </c>
      <c r="J40" s="44"/>
      <c r="K40" s="45"/>
      <c r="L40" s="169"/>
      <c r="M40" s="169"/>
      <c r="N40" s="70"/>
      <c r="O40" s="70"/>
      <c r="P40" s="70"/>
    </row>
    <row r="41" spans="1:102" ht="18" customHeight="1" x14ac:dyDescent="0.2">
      <c r="A41" s="78" t="s">
        <v>185</v>
      </c>
      <c r="B41" s="96"/>
      <c r="C41" s="68"/>
      <c r="D41" s="206">
        <v>33</v>
      </c>
      <c r="E41" s="68"/>
      <c r="F41" s="68"/>
      <c r="G41" s="235"/>
      <c r="H41" s="145" t="s">
        <v>81</v>
      </c>
      <c r="I41" s="145" t="s">
        <v>210</v>
      </c>
      <c r="J41" s="44"/>
      <c r="K41" s="45"/>
      <c r="L41" s="169"/>
      <c r="M41" s="169"/>
    </row>
    <row r="42" spans="1:102" ht="18" customHeight="1" x14ac:dyDescent="0.2">
      <c r="A42" s="97" t="s">
        <v>71</v>
      </c>
      <c r="B42" s="98" t="s">
        <v>70</v>
      </c>
      <c r="C42" s="98"/>
      <c r="D42" s="99">
        <v>3</v>
      </c>
      <c r="E42" s="99"/>
      <c r="F42" s="99"/>
      <c r="G42" s="235"/>
      <c r="H42" s="145" t="s">
        <v>81</v>
      </c>
      <c r="I42" s="145" t="s">
        <v>210</v>
      </c>
      <c r="J42" s="44"/>
      <c r="K42" s="45"/>
      <c r="L42" s="169"/>
      <c r="M42" s="169"/>
    </row>
    <row r="43" spans="1:102" ht="18" customHeight="1" x14ac:dyDescent="0.2">
      <c r="A43" s="100" t="s">
        <v>72</v>
      </c>
      <c r="B43" s="100" t="s">
        <v>73</v>
      </c>
      <c r="C43" s="101"/>
      <c r="D43" s="102">
        <v>3</v>
      </c>
      <c r="E43" s="103"/>
      <c r="F43" s="103"/>
      <c r="G43" s="235"/>
      <c r="H43" s="145" t="s">
        <v>81</v>
      </c>
      <c r="I43" s="145" t="s">
        <v>210</v>
      </c>
      <c r="J43" s="44"/>
      <c r="K43" s="45"/>
      <c r="L43" s="169"/>
      <c r="M43" s="169"/>
    </row>
    <row r="44" spans="1:102" ht="18" customHeight="1" x14ac:dyDescent="0.2">
      <c r="A44" s="100" t="s">
        <v>74</v>
      </c>
      <c r="B44" s="100" t="s">
        <v>75</v>
      </c>
      <c r="C44" s="101"/>
      <c r="D44" s="102">
        <v>3</v>
      </c>
      <c r="E44" s="103"/>
      <c r="F44" s="103"/>
      <c r="G44" s="235"/>
      <c r="H44" s="145" t="s">
        <v>81</v>
      </c>
      <c r="I44" s="145" t="s">
        <v>210</v>
      </c>
      <c r="J44" s="44"/>
      <c r="K44" s="45"/>
      <c r="L44" s="169"/>
      <c r="M44" s="169"/>
    </row>
    <row r="45" spans="1:102" ht="18" customHeight="1" x14ac:dyDescent="0.2">
      <c r="A45" s="100" t="s">
        <v>76</v>
      </c>
      <c r="B45" s="100" t="s">
        <v>77</v>
      </c>
      <c r="C45" s="98"/>
      <c r="D45" s="99">
        <v>3</v>
      </c>
      <c r="E45" s="99" t="s">
        <v>67</v>
      </c>
      <c r="F45" s="99"/>
      <c r="G45" s="235"/>
      <c r="H45" s="145" t="s">
        <v>81</v>
      </c>
      <c r="I45" s="145" t="s">
        <v>210</v>
      </c>
      <c r="J45" s="44"/>
      <c r="K45" s="45"/>
      <c r="L45" s="169"/>
      <c r="M45" s="169"/>
    </row>
    <row r="46" spans="1:102" ht="18" customHeight="1" x14ac:dyDescent="0.2">
      <c r="A46" s="104" t="s">
        <v>186</v>
      </c>
      <c r="B46" s="105"/>
      <c r="C46" s="106"/>
      <c r="D46" s="107">
        <v>21</v>
      </c>
      <c r="E46" s="108"/>
      <c r="F46" s="99"/>
      <c r="G46" s="235"/>
      <c r="H46" s="145" t="s">
        <v>81</v>
      </c>
      <c r="I46" s="145" t="s">
        <v>210</v>
      </c>
      <c r="J46" s="44"/>
      <c r="K46" s="45"/>
      <c r="L46" s="169"/>
      <c r="M46" s="169"/>
    </row>
    <row r="47" spans="1:102" ht="18" customHeight="1" x14ac:dyDescent="0.2">
      <c r="A47" s="33" t="s">
        <v>78</v>
      </c>
      <c r="B47" s="33" t="s">
        <v>79</v>
      </c>
      <c r="C47" s="109" t="s">
        <v>80</v>
      </c>
      <c r="D47" s="99">
        <v>3</v>
      </c>
      <c r="E47" s="99"/>
      <c r="F47" s="99"/>
      <c r="G47" s="235"/>
      <c r="H47" s="145" t="s">
        <v>81</v>
      </c>
      <c r="I47" s="145" t="s">
        <v>210</v>
      </c>
      <c r="J47" s="44"/>
      <c r="K47" s="45"/>
      <c r="L47" s="169"/>
      <c r="M47" s="169"/>
    </row>
    <row r="48" spans="1:102" ht="18" customHeight="1" x14ac:dyDescent="0.2">
      <c r="A48" s="33" t="s">
        <v>187</v>
      </c>
      <c r="B48" s="33" t="s">
        <v>188</v>
      </c>
      <c r="C48" s="101"/>
      <c r="D48" s="102">
        <v>3</v>
      </c>
      <c r="E48" s="99"/>
      <c r="F48" s="99"/>
      <c r="G48" s="235"/>
      <c r="H48" s="145" t="s">
        <v>81</v>
      </c>
      <c r="I48" s="145" t="s">
        <v>210</v>
      </c>
      <c r="J48" s="44"/>
      <c r="K48" s="45"/>
      <c r="L48" s="169"/>
      <c r="M48" s="169"/>
    </row>
    <row r="49" spans="1:102" ht="18" customHeight="1" x14ac:dyDescent="0.2">
      <c r="A49" s="33" t="s">
        <v>187</v>
      </c>
      <c r="B49" s="33" t="s">
        <v>188</v>
      </c>
      <c r="C49" s="101"/>
      <c r="D49" s="102">
        <v>3</v>
      </c>
      <c r="E49" s="99"/>
      <c r="F49" s="99"/>
      <c r="G49" s="235"/>
      <c r="H49" s="145" t="s">
        <v>81</v>
      </c>
      <c r="I49" s="145" t="s">
        <v>210</v>
      </c>
      <c r="J49" s="44"/>
      <c r="K49" s="45"/>
      <c r="L49" s="169"/>
      <c r="M49" s="169"/>
    </row>
    <row r="50" spans="1:102" ht="18" customHeight="1" x14ac:dyDescent="0.2">
      <c r="A50" s="33" t="s">
        <v>187</v>
      </c>
      <c r="B50" s="33" t="s">
        <v>188</v>
      </c>
      <c r="C50" s="101"/>
      <c r="D50" s="102">
        <v>3</v>
      </c>
      <c r="E50" s="99"/>
      <c r="F50" s="99"/>
      <c r="G50" s="235"/>
      <c r="H50" s="145" t="s">
        <v>81</v>
      </c>
      <c r="I50" s="145" t="s">
        <v>210</v>
      </c>
      <c r="J50" s="44"/>
      <c r="K50" s="45"/>
      <c r="L50" s="169"/>
      <c r="M50" s="169"/>
    </row>
    <row r="51" spans="1:102" ht="18" customHeight="1" x14ac:dyDescent="0.2">
      <c r="A51" s="33" t="s">
        <v>187</v>
      </c>
      <c r="B51" s="33" t="s">
        <v>188</v>
      </c>
      <c r="C51" s="101"/>
      <c r="D51" s="102">
        <v>3</v>
      </c>
      <c r="E51" s="99"/>
      <c r="F51" s="99"/>
      <c r="G51" s="235"/>
      <c r="H51" s="145" t="s">
        <v>81</v>
      </c>
      <c r="I51" s="145" t="s">
        <v>210</v>
      </c>
      <c r="J51" s="44"/>
      <c r="K51" s="45"/>
      <c r="L51" s="169"/>
      <c r="M51" s="169"/>
    </row>
    <row r="52" spans="1:102" ht="18" customHeight="1" x14ac:dyDescent="0.2">
      <c r="A52" s="33" t="s">
        <v>187</v>
      </c>
      <c r="B52" s="33" t="s">
        <v>188</v>
      </c>
      <c r="C52" s="101"/>
      <c r="D52" s="102">
        <v>3</v>
      </c>
      <c r="E52" s="99"/>
      <c r="F52" s="99"/>
      <c r="G52" s="235"/>
      <c r="H52" s="145" t="s">
        <v>81</v>
      </c>
      <c r="I52" s="145" t="s">
        <v>210</v>
      </c>
      <c r="J52" s="44"/>
      <c r="K52" s="45"/>
      <c r="L52" s="169"/>
      <c r="M52" s="169"/>
    </row>
    <row r="53" spans="1:102" ht="18" customHeight="1" x14ac:dyDescent="0.2">
      <c r="A53" s="100" t="s">
        <v>187</v>
      </c>
      <c r="B53" s="33" t="s">
        <v>188</v>
      </c>
      <c r="C53" s="101"/>
      <c r="D53" s="102">
        <v>3</v>
      </c>
      <c r="E53" s="99"/>
      <c r="F53" s="99"/>
      <c r="G53" s="235"/>
      <c r="H53" s="181"/>
      <c r="I53" s="181"/>
      <c r="J53" s="236" t="s">
        <v>3</v>
      </c>
      <c r="K53" s="237">
        <v>120</v>
      </c>
      <c r="L53" s="182"/>
      <c r="M53" s="182"/>
    </row>
    <row r="54" spans="1:102" s="6" customFormat="1" ht="15.95" customHeight="1" x14ac:dyDescent="0.25">
      <c r="A54" s="188" t="s">
        <v>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</row>
    <row r="55" spans="1:102" ht="16.5" customHeight="1" x14ac:dyDescent="0.25">
      <c r="A55" s="190" t="str">
        <f>A1</f>
        <v>Bachelor of Science in Sociology (Fall 2014)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02" ht="16.5" customHeight="1" x14ac:dyDescent="0.25">
      <c r="A56" s="219" t="s">
        <v>0</v>
      </c>
      <c r="B56" s="220"/>
      <c r="C56" s="210" t="s">
        <v>217</v>
      </c>
      <c r="D56" s="210"/>
      <c r="E56" s="210"/>
      <c r="F56" s="210"/>
      <c r="G56" s="210"/>
      <c r="H56" s="210"/>
      <c r="I56" s="210"/>
      <c r="J56" s="212"/>
      <c r="K56" s="212"/>
      <c r="L56" s="214"/>
      <c r="M56" s="214"/>
    </row>
    <row r="57" spans="1:102" ht="16.5" customHeight="1" x14ac:dyDescent="0.25">
      <c r="A57" s="221" t="s">
        <v>40</v>
      </c>
      <c r="B57" s="222"/>
      <c r="C57" s="223"/>
      <c r="D57" s="223"/>
      <c r="E57" s="224"/>
      <c r="F57" s="225"/>
      <c r="G57" s="235"/>
      <c r="H57" s="218"/>
      <c r="I57" s="218"/>
      <c r="J57" s="212"/>
      <c r="K57" s="212"/>
      <c r="L57" s="214"/>
      <c r="M57" s="214"/>
    </row>
    <row r="58" spans="1:102" ht="9.75" customHeight="1" x14ac:dyDescent="0.2">
      <c r="A58" s="183"/>
      <c r="B58" s="183"/>
      <c r="C58" s="183"/>
      <c r="D58" s="183"/>
      <c r="E58" s="183"/>
      <c r="F58" s="183"/>
      <c r="G58" s="235"/>
      <c r="H58" s="183"/>
      <c r="I58" s="183"/>
      <c r="J58" s="183"/>
      <c r="K58" s="183"/>
      <c r="L58" s="183"/>
      <c r="M58" s="183"/>
    </row>
    <row r="59" spans="1:102" ht="21" customHeight="1" x14ac:dyDescent="0.2">
      <c r="A59" s="38" t="s">
        <v>52</v>
      </c>
      <c r="B59" s="37"/>
      <c r="C59" s="39" t="s">
        <v>47</v>
      </c>
      <c r="D59" s="39" t="s">
        <v>15</v>
      </c>
      <c r="E59" s="39" t="s">
        <v>14</v>
      </c>
      <c r="F59" s="39" t="s">
        <v>44</v>
      </c>
      <c r="G59" s="235"/>
      <c r="H59" s="38" t="s">
        <v>53</v>
      </c>
      <c r="I59" s="37"/>
      <c r="J59" s="39" t="s">
        <v>47</v>
      </c>
      <c r="K59" s="39" t="s">
        <v>15</v>
      </c>
      <c r="L59" s="39" t="s">
        <v>14</v>
      </c>
      <c r="M59" s="39" t="s">
        <v>44</v>
      </c>
    </row>
    <row r="60" spans="1:102" ht="21" customHeight="1" x14ac:dyDescent="0.2">
      <c r="A60" s="29" t="s">
        <v>66</v>
      </c>
      <c r="B60" s="30" t="s">
        <v>20</v>
      </c>
      <c r="C60" s="31"/>
      <c r="D60" s="32">
        <v>2</v>
      </c>
      <c r="E60" s="32" t="s">
        <v>67</v>
      </c>
      <c r="F60" s="32"/>
      <c r="G60" s="235"/>
      <c r="H60" s="36" t="s">
        <v>200</v>
      </c>
      <c r="I60" s="33" t="s">
        <v>198</v>
      </c>
      <c r="J60" s="158" t="s">
        <v>199</v>
      </c>
      <c r="K60" s="32">
        <v>3</v>
      </c>
      <c r="L60" s="32"/>
      <c r="M60" s="32"/>
    </row>
    <row r="61" spans="1:102" ht="21" customHeight="1" x14ac:dyDescent="0.2">
      <c r="A61" s="33" t="s">
        <v>71</v>
      </c>
      <c r="B61" s="34" t="s">
        <v>83</v>
      </c>
      <c r="C61" s="35"/>
      <c r="D61" s="32">
        <v>3</v>
      </c>
      <c r="E61" s="32"/>
      <c r="F61" s="32"/>
      <c r="G61" s="235"/>
      <c r="H61" s="34" t="s">
        <v>23</v>
      </c>
      <c r="I61" s="34" t="s">
        <v>24</v>
      </c>
      <c r="J61" s="44"/>
      <c r="K61" s="45">
        <v>3</v>
      </c>
      <c r="L61" s="32"/>
      <c r="M61" s="32"/>
    </row>
    <row r="62" spans="1:102" ht="21" customHeight="1" x14ac:dyDescent="0.2">
      <c r="A62" s="40" t="s">
        <v>23</v>
      </c>
      <c r="B62" s="41" t="s">
        <v>24</v>
      </c>
      <c r="C62" s="44"/>
      <c r="D62" s="45">
        <v>3</v>
      </c>
      <c r="E62" s="32"/>
      <c r="F62" s="32"/>
      <c r="G62" s="235"/>
      <c r="H62" s="34" t="s">
        <v>27</v>
      </c>
      <c r="I62" s="34" t="s">
        <v>28</v>
      </c>
      <c r="J62" s="158" t="s">
        <v>49</v>
      </c>
      <c r="K62" s="32">
        <v>3</v>
      </c>
      <c r="L62" s="32"/>
      <c r="M62" s="32"/>
    </row>
    <row r="63" spans="1:102" ht="21" customHeight="1" x14ac:dyDescent="0.2">
      <c r="A63" s="34" t="s">
        <v>21</v>
      </c>
      <c r="B63" s="34" t="s">
        <v>22</v>
      </c>
      <c r="C63" s="158" t="s">
        <v>201</v>
      </c>
      <c r="D63" s="32">
        <v>3</v>
      </c>
      <c r="E63" s="32"/>
      <c r="F63" s="32"/>
      <c r="G63" s="235"/>
      <c r="H63" s="34" t="s">
        <v>25</v>
      </c>
      <c r="I63" s="34" t="s">
        <v>26</v>
      </c>
      <c r="J63" s="158" t="s">
        <v>201</v>
      </c>
      <c r="K63" s="32">
        <v>3</v>
      </c>
      <c r="L63" s="32"/>
      <c r="M63" s="32"/>
    </row>
    <row r="64" spans="1:102" ht="21" customHeight="1" x14ac:dyDescent="0.2">
      <c r="A64" s="77" t="s">
        <v>50</v>
      </c>
      <c r="B64" s="159" t="s">
        <v>51</v>
      </c>
      <c r="C64" s="160" t="s">
        <v>202</v>
      </c>
      <c r="D64" s="161" t="s">
        <v>203</v>
      </c>
      <c r="E64" s="32"/>
      <c r="F64" s="32"/>
      <c r="G64" s="235"/>
      <c r="H64" s="77" t="s">
        <v>50</v>
      </c>
      <c r="I64" s="159" t="s">
        <v>51</v>
      </c>
      <c r="J64" s="158"/>
      <c r="K64" s="161" t="s">
        <v>203</v>
      </c>
      <c r="L64" s="32"/>
      <c r="M64" s="32"/>
    </row>
    <row r="65" spans="1:13" ht="21" customHeight="1" x14ac:dyDescent="0.2">
      <c r="A65" s="201" t="s">
        <v>204</v>
      </c>
      <c r="B65" s="201"/>
      <c r="C65" s="202"/>
      <c r="D65" s="162" t="s">
        <v>205</v>
      </c>
      <c r="E65" s="121"/>
      <c r="F65" s="121"/>
      <c r="G65" s="235"/>
      <c r="H65" s="163"/>
      <c r="I65" s="110"/>
      <c r="J65" s="110"/>
      <c r="K65" s="162" t="s">
        <v>206</v>
      </c>
      <c r="L65" s="121"/>
      <c r="M65" s="121"/>
    </row>
    <row r="66" spans="1:13" ht="21" customHeight="1" x14ac:dyDescent="0.2">
      <c r="A66" s="27"/>
      <c r="B66" s="26"/>
      <c r="C66" s="26"/>
      <c r="D66" s="26"/>
      <c r="E66" s="27"/>
      <c r="F66" s="27"/>
      <c r="G66" s="235"/>
      <c r="H66" s="27"/>
      <c r="I66" s="26"/>
      <c r="J66" s="26"/>
      <c r="K66" s="26"/>
      <c r="L66" s="27"/>
      <c r="M66" s="27"/>
    </row>
    <row r="67" spans="1:13" ht="21" customHeight="1" x14ac:dyDescent="0.2">
      <c r="A67" s="38" t="s">
        <v>54</v>
      </c>
      <c r="B67" s="37"/>
      <c r="C67" s="26"/>
      <c r="D67" s="26"/>
      <c r="E67" s="26"/>
      <c r="F67" s="26"/>
      <c r="G67" s="235"/>
      <c r="H67" s="38" t="s">
        <v>55</v>
      </c>
      <c r="I67" s="37"/>
      <c r="J67" s="26"/>
      <c r="K67" s="26"/>
      <c r="L67" s="26"/>
      <c r="M67" s="26"/>
    </row>
    <row r="68" spans="1:13" ht="21" customHeight="1" x14ac:dyDescent="0.2">
      <c r="A68" s="136" t="s">
        <v>200</v>
      </c>
      <c r="B68" s="33" t="s">
        <v>198</v>
      </c>
      <c r="C68" s="44" t="s">
        <v>199</v>
      </c>
      <c r="D68" s="45">
        <v>3</v>
      </c>
      <c r="E68" s="32"/>
      <c r="F68" s="32"/>
      <c r="G68" s="235"/>
      <c r="H68" s="29" t="s">
        <v>63</v>
      </c>
      <c r="I68" s="135" t="s">
        <v>64</v>
      </c>
      <c r="J68" s="134" t="s">
        <v>65</v>
      </c>
      <c r="K68" s="32">
        <v>3</v>
      </c>
      <c r="L68" s="32"/>
      <c r="M68" s="32"/>
    </row>
    <row r="69" spans="1:13" ht="21" customHeight="1" x14ac:dyDescent="0.2">
      <c r="A69" s="42" t="s">
        <v>45</v>
      </c>
      <c r="B69" s="43" t="s">
        <v>46</v>
      </c>
      <c r="C69" s="44"/>
      <c r="D69" s="45">
        <v>3</v>
      </c>
      <c r="E69" s="32"/>
      <c r="F69" s="32"/>
      <c r="G69" s="235"/>
      <c r="H69" s="33" t="s">
        <v>62</v>
      </c>
      <c r="I69" s="33" t="s">
        <v>61</v>
      </c>
      <c r="J69" s="147"/>
      <c r="K69" s="140">
        <v>3</v>
      </c>
      <c r="L69" s="141"/>
      <c r="M69" s="141"/>
    </row>
    <row r="70" spans="1:13" ht="21" customHeight="1" x14ac:dyDescent="0.2">
      <c r="A70" s="40" t="s">
        <v>29</v>
      </c>
      <c r="B70" s="41" t="s">
        <v>30</v>
      </c>
      <c r="C70" s="171" t="s">
        <v>25</v>
      </c>
      <c r="D70" s="32">
        <v>3</v>
      </c>
      <c r="E70" s="32"/>
      <c r="F70" s="32"/>
      <c r="G70" s="235"/>
      <c r="H70" s="133" t="s">
        <v>208</v>
      </c>
      <c r="I70" s="157" t="s">
        <v>209</v>
      </c>
      <c r="J70" s="44"/>
      <c r="K70" s="45">
        <v>3</v>
      </c>
      <c r="L70" s="32"/>
      <c r="M70" s="32"/>
    </row>
    <row r="71" spans="1:13" ht="21" customHeight="1" x14ac:dyDescent="0.2">
      <c r="A71" s="133" t="s">
        <v>214</v>
      </c>
      <c r="B71" s="164" t="s">
        <v>207</v>
      </c>
      <c r="C71" s="158"/>
      <c r="D71" s="165" t="s">
        <v>203</v>
      </c>
      <c r="E71" s="166"/>
      <c r="F71" s="166"/>
      <c r="G71" s="235"/>
      <c r="H71" s="133" t="s">
        <v>214</v>
      </c>
      <c r="I71" s="164" t="s">
        <v>207</v>
      </c>
      <c r="J71" s="158"/>
      <c r="K71" s="165" t="s">
        <v>203</v>
      </c>
      <c r="L71" s="166"/>
      <c r="M71" s="166"/>
    </row>
    <row r="72" spans="1:13" ht="21" customHeight="1" x14ac:dyDescent="0.25">
      <c r="A72" s="145" t="s">
        <v>81</v>
      </c>
      <c r="B72" s="145" t="s">
        <v>82</v>
      </c>
      <c r="C72" s="137"/>
      <c r="D72" s="140">
        <v>3</v>
      </c>
      <c r="E72" s="146"/>
      <c r="F72" s="146"/>
      <c r="G72" s="235"/>
      <c r="H72" s="145" t="s">
        <v>81</v>
      </c>
      <c r="I72" s="145" t="s">
        <v>82</v>
      </c>
      <c r="J72" s="137"/>
      <c r="K72" s="140">
        <v>3</v>
      </c>
      <c r="L72" s="146"/>
      <c r="M72" s="146"/>
    </row>
    <row r="73" spans="1:13" ht="21" customHeight="1" x14ac:dyDescent="0.2">
      <c r="A73" s="27"/>
      <c r="B73" s="28"/>
      <c r="C73" s="26"/>
      <c r="D73" s="32" t="s">
        <v>206</v>
      </c>
      <c r="E73" s="235"/>
      <c r="F73" s="235"/>
      <c r="G73" s="235"/>
      <c r="H73" s="235"/>
      <c r="I73" s="26"/>
      <c r="J73" s="26"/>
      <c r="K73" s="32" t="s">
        <v>206</v>
      </c>
      <c r="L73" s="27"/>
      <c r="M73" s="26"/>
    </row>
    <row r="74" spans="1:13" ht="21" customHeight="1" x14ac:dyDescent="0.2">
      <c r="A74" s="27"/>
      <c r="B74" s="28"/>
      <c r="C74" s="26"/>
      <c r="D74" s="27"/>
      <c r="E74" s="235"/>
      <c r="F74" s="235"/>
      <c r="G74" s="235"/>
      <c r="H74" s="235"/>
      <c r="I74" s="26"/>
      <c r="J74" s="26"/>
      <c r="K74" s="26"/>
      <c r="L74" s="27"/>
      <c r="M74" s="121"/>
    </row>
    <row r="75" spans="1:13" ht="21" customHeight="1" x14ac:dyDescent="0.2">
      <c r="A75" s="38" t="s">
        <v>56</v>
      </c>
      <c r="B75" s="37"/>
      <c r="C75" s="138"/>
      <c r="D75" s="139"/>
      <c r="E75" s="139"/>
      <c r="F75" s="139"/>
      <c r="G75" s="235"/>
      <c r="H75" s="38" t="s">
        <v>57</v>
      </c>
      <c r="I75" s="37"/>
      <c r="J75" s="47"/>
      <c r="K75" s="121"/>
      <c r="L75" s="121"/>
      <c r="M75" s="121"/>
    </row>
    <row r="76" spans="1:13" ht="21" customHeight="1" x14ac:dyDescent="0.2">
      <c r="A76" s="100" t="s">
        <v>72</v>
      </c>
      <c r="B76" s="100" t="s">
        <v>73</v>
      </c>
      <c r="C76" s="137"/>
      <c r="D76" s="140">
        <v>3</v>
      </c>
      <c r="E76" s="141"/>
      <c r="F76" s="141"/>
      <c r="G76" s="235"/>
      <c r="H76" s="100" t="s">
        <v>74</v>
      </c>
      <c r="I76" s="100" t="s">
        <v>75</v>
      </c>
      <c r="J76" s="137"/>
      <c r="K76" s="140">
        <v>3</v>
      </c>
      <c r="L76" s="142"/>
      <c r="M76" s="142"/>
    </row>
    <row r="77" spans="1:13" ht="21" customHeight="1" x14ac:dyDescent="0.2">
      <c r="A77" s="33" t="s">
        <v>68</v>
      </c>
      <c r="B77" s="143" t="s">
        <v>69</v>
      </c>
      <c r="C77" s="144"/>
      <c r="D77" s="141">
        <v>3</v>
      </c>
      <c r="E77" s="141"/>
      <c r="F77" s="141"/>
      <c r="G77" s="235"/>
      <c r="H77" s="33" t="s">
        <v>62</v>
      </c>
      <c r="I77" s="33" t="s">
        <v>61</v>
      </c>
      <c r="J77" s="147"/>
      <c r="K77" s="140">
        <v>3</v>
      </c>
      <c r="L77" s="141"/>
      <c r="M77" s="141"/>
    </row>
    <row r="78" spans="1:13" ht="21" customHeight="1" x14ac:dyDescent="0.2">
      <c r="A78" s="100" t="s">
        <v>76</v>
      </c>
      <c r="B78" s="100" t="s">
        <v>196</v>
      </c>
      <c r="C78" s="172" t="s">
        <v>212</v>
      </c>
      <c r="D78" s="140">
        <v>3</v>
      </c>
      <c r="E78" s="148" t="s">
        <v>67</v>
      </c>
      <c r="F78" s="141"/>
      <c r="G78" s="235"/>
      <c r="H78" s="145" t="s">
        <v>81</v>
      </c>
      <c r="I78" s="145" t="s">
        <v>82</v>
      </c>
      <c r="J78" s="137"/>
      <c r="K78" s="140">
        <v>3</v>
      </c>
      <c r="L78" s="142"/>
      <c r="M78" s="142"/>
    </row>
    <row r="79" spans="1:13" ht="21" customHeight="1" x14ac:dyDescent="0.2">
      <c r="A79" s="145" t="s">
        <v>81</v>
      </c>
      <c r="B79" s="145" t="s">
        <v>82</v>
      </c>
      <c r="C79" s="137"/>
      <c r="D79" s="140">
        <v>3</v>
      </c>
      <c r="E79" s="142"/>
      <c r="F79" s="142"/>
      <c r="G79" s="235"/>
      <c r="H79" s="145" t="s">
        <v>81</v>
      </c>
      <c r="I79" s="145" t="s">
        <v>82</v>
      </c>
      <c r="J79" s="137"/>
      <c r="K79" s="140">
        <v>3</v>
      </c>
      <c r="L79" s="142"/>
      <c r="M79" s="142"/>
    </row>
    <row r="80" spans="1:13" ht="21" customHeight="1" x14ac:dyDescent="0.2">
      <c r="A80" s="145" t="s">
        <v>81</v>
      </c>
      <c r="B80" s="145" t="s">
        <v>82</v>
      </c>
      <c r="C80" s="137"/>
      <c r="D80" s="140">
        <v>3</v>
      </c>
      <c r="E80" s="142"/>
      <c r="F80" s="142"/>
      <c r="G80" s="235"/>
      <c r="H80" s="145" t="s">
        <v>81</v>
      </c>
      <c r="I80" s="145" t="s">
        <v>82</v>
      </c>
      <c r="J80" s="137"/>
      <c r="K80" s="140">
        <v>3</v>
      </c>
      <c r="L80" s="142"/>
      <c r="M80" s="142"/>
    </row>
    <row r="81" spans="1:102" ht="21" customHeight="1" x14ac:dyDescent="0.25">
      <c r="A81" s="235"/>
      <c r="B81" s="235"/>
      <c r="C81" s="235"/>
      <c r="D81" s="142">
        <v>15</v>
      </c>
      <c r="E81" s="235"/>
      <c r="F81" s="235"/>
      <c r="G81" s="235"/>
      <c r="H81" s="235"/>
      <c r="I81" s="47"/>
      <c r="J81" s="47"/>
      <c r="K81" s="32">
        <v>15</v>
      </c>
      <c r="L81" s="46"/>
      <c r="M81" s="46"/>
    </row>
    <row r="82" spans="1:102" ht="21" customHeight="1" x14ac:dyDescent="0.25">
      <c r="A82" s="235"/>
      <c r="B82" s="235"/>
      <c r="C82" s="235"/>
      <c r="D82" s="46"/>
      <c r="E82" s="235"/>
      <c r="F82" s="235"/>
      <c r="G82" s="235"/>
      <c r="H82" s="235"/>
      <c r="I82" s="47"/>
      <c r="J82" s="47"/>
      <c r="K82" s="46"/>
      <c r="L82" s="46"/>
      <c r="M82" s="46"/>
    </row>
    <row r="83" spans="1:102" ht="21" customHeight="1" x14ac:dyDescent="0.2">
      <c r="A83" s="38" t="s">
        <v>58</v>
      </c>
      <c r="B83" s="37"/>
      <c r="C83" s="235"/>
      <c r="D83" s="235"/>
      <c r="E83" s="235"/>
      <c r="F83" s="235"/>
      <c r="G83" s="235"/>
      <c r="H83" s="38" t="s">
        <v>59</v>
      </c>
      <c r="I83" s="37"/>
      <c r="J83" s="47"/>
      <c r="K83" s="121"/>
      <c r="L83" s="121"/>
      <c r="M83" s="121"/>
    </row>
    <row r="84" spans="1:102" ht="21" customHeight="1" x14ac:dyDescent="0.2">
      <c r="A84" s="33" t="s">
        <v>62</v>
      </c>
      <c r="B84" s="33" t="s">
        <v>61</v>
      </c>
      <c r="C84" s="137"/>
      <c r="D84" s="140">
        <v>3</v>
      </c>
      <c r="E84" s="142"/>
      <c r="F84" s="142"/>
      <c r="G84" s="235"/>
      <c r="H84" s="33" t="s">
        <v>62</v>
      </c>
      <c r="I84" s="33" t="s">
        <v>61</v>
      </c>
      <c r="J84" s="170" t="s">
        <v>211</v>
      </c>
      <c r="K84" s="140">
        <v>3</v>
      </c>
      <c r="L84" s="141"/>
      <c r="M84" s="141"/>
    </row>
    <row r="85" spans="1:102" ht="21" customHeight="1" x14ac:dyDescent="0.2">
      <c r="A85" s="145" t="s">
        <v>81</v>
      </c>
      <c r="B85" s="145" t="s">
        <v>82</v>
      </c>
      <c r="C85" s="137"/>
      <c r="D85" s="140">
        <v>3</v>
      </c>
      <c r="E85" s="141"/>
      <c r="F85" s="141"/>
      <c r="G85" s="235"/>
      <c r="H85" s="145" t="s">
        <v>81</v>
      </c>
      <c r="I85" s="145" t="s">
        <v>82</v>
      </c>
      <c r="J85" s="137"/>
      <c r="K85" s="140">
        <v>3</v>
      </c>
      <c r="L85" s="141"/>
      <c r="M85" s="141"/>
    </row>
    <row r="86" spans="1:102" ht="21" customHeight="1" x14ac:dyDescent="0.2">
      <c r="A86" s="145" t="s">
        <v>81</v>
      </c>
      <c r="B86" s="145" t="s">
        <v>82</v>
      </c>
      <c r="C86" s="137"/>
      <c r="D86" s="140">
        <v>3</v>
      </c>
      <c r="E86" s="142"/>
      <c r="F86" s="142"/>
      <c r="G86" s="235"/>
      <c r="H86" s="145" t="s">
        <v>81</v>
      </c>
      <c r="I86" s="145" t="s">
        <v>82</v>
      </c>
      <c r="J86" s="137"/>
      <c r="K86" s="140">
        <v>3</v>
      </c>
      <c r="L86" s="141"/>
      <c r="M86" s="141"/>
    </row>
    <row r="87" spans="1:102" ht="21" customHeight="1" x14ac:dyDescent="0.2">
      <c r="A87" s="145" t="s">
        <v>81</v>
      </c>
      <c r="B87" s="145" t="s">
        <v>82</v>
      </c>
      <c r="C87" s="137"/>
      <c r="D87" s="140">
        <v>3</v>
      </c>
      <c r="E87" s="142"/>
      <c r="F87" s="142"/>
      <c r="G87" s="235"/>
      <c r="H87" s="145" t="s">
        <v>81</v>
      </c>
      <c r="I87" s="145" t="s">
        <v>82</v>
      </c>
      <c r="J87" s="137"/>
      <c r="K87" s="140">
        <v>3</v>
      </c>
      <c r="L87" s="141"/>
      <c r="M87" s="141"/>
    </row>
    <row r="88" spans="1:102" ht="21" customHeight="1" x14ac:dyDescent="0.2">
      <c r="A88" s="145" t="s">
        <v>81</v>
      </c>
      <c r="B88" s="145" t="s">
        <v>82</v>
      </c>
      <c r="C88" s="137"/>
      <c r="D88" s="140">
        <v>3</v>
      </c>
      <c r="E88" s="142"/>
      <c r="F88" s="142"/>
      <c r="G88" s="235"/>
      <c r="H88" s="145" t="s">
        <v>81</v>
      </c>
      <c r="I88" s="145" t="s">
        <v>82</v>
      </c>
      <c r="J88" s="137"/>
      <c r="K88" s="140">
        <v>2</v>
      </c>
      <c r="L88" s="141"/>
      <c r="M88" s="141"/>
    </row>
    <row r="89" spans="1:102" ht="21" customHeight="1" x14ac:dyDescent="0.25">
      <c r="A89" s="149" t="s">
        <v>16</v>
      </c>
      <c r="B89" s="131" t="s">
        <v>197</v>
      </c>
      <c r="C89" s="153" t="s">
        <v>19</v>
      </c>
      <c r="D89" s="32">
        <v>15</v>
      </c>
      <c r="E89" s="46"/>
      <c r="F89" s="46"/>
      <c r="G89" s="235"/>
      <c r="H89" s="110"/>
      <c r="I89" s="110"/>
      <c r="J89" s="46"/>
      <c r="K89" s="32">
        <v>14</v>
      </c>
      <c r="L89" s="46"/>
      <c r="M89" s="46"/>
    </row>
    <row r="90" spans="1:102" ht="21" customHeight="1" x14ac:dyDescent="0.25">
      <c r="A90" s="150" t="s">
        <v>17</v>
      </c>
      <c r="B90" s="151" t="s">
        <v>18</v>
      </c>
      <c r="C90" s="110"/>
      <c r="D90" s="152"/>
      <c r="E90" s="152"/>
      <c r="F90" s="152"/>
      <c r="G90" s="235"/>
      <c r="H90" s="110"/>
      <c r="I90" s="110"/>
      <c r="J90" s="236" t="s">
        <v>3</v>
      </c>
      <c r="K90" s="237">
        <v>120</v>
      </c>
      <c r="L90" s="46"/>
      <c r="M90" s="46"/>
    </row>
    <row r="91" spans="1:102" ht="21" customHeight="1" x14ac:dyDescent="0.25">
      <c r="A91" s="154" t="s">
        <v>215</v>
      </c>
      <c r="B91" s="155"/>
      <c r="C91" s="188" t="s">
        <v>2</v>
      </c>
      <c r="D91" s="188"/>
      <c r="E91" s="188"/>
      <c r="F91" s="188"/>
      <c r="G91" s="188"/>
      <c r="H91" s="188"/>
      <c r="I91" s="188"/>
      <c r="J91" s="121"/>
      <c r="K91" s="46"/>
      <c r="L91" s="47"/>
      <c r="M91" s="110"/>
    </row>
    <row r="92" spans="1:102" s="175" customFormat="1" ht="15.95" customHeight="1" x14ac:dyDescent="0.25">
      <c r="A92" s="188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</row>
    <row r="93" spans="1:102" s="23" customFormat="1" ht="18" customHeight="1" x14ac:dyDescent="0.25">
      <c r="G93" s="24"/>
    </row>
    <row r="94" spans="1:102" s="23" customFormat="1" ht="18" customHeight="1" x14ac:dyDescent="0.25">
      <c r="G94" s="24"/>
    </row>
    <row r="95" spans="1:102" s="23" customFormat="1" ht="18" customHeight="1" x14ac:dyDescent="0.25">
      <c r="G95" s="24"/>
    </row>
    <row r="96" spans="1:102" s="23" customFormat="1" ht="18" customHeight="1" x14ac:dyDescent="0.25">
      <c r="G96" s="24"/>
    </row>
    <row r="97" spans="7:7" s="23" customFormat="1" ht="18" customHeight="1" x14ac:dyDescent="0.25">
      <c r="G97" s="24"/>
    </row>
    <row r="98" spans="7:7" s="23" customFormat="1" ht="18" customHeight="1" x14ac:dyDescent="0.25">
      <c r="G98" s="24"/>
    </row>
    <row r="99" spans="7:7" s="23" customFormat="1" ht="18" customHeight="1" x14ac:dyDescent="0.25">
      <c r="G99" s="24"/>
    </row>
    <row r="100" spans="7:7" s="23" customFormat="1" ht="18" customHeight="1" x14ac:dyDescent="0.25">
      <c r="G100" s="24"/>
    </row>
    <row r="101" spans="7:7" s="23" customFormat="1" ht="18" customHeight="1" x14ac:dyDescent="0.25">
      <c r="G101" s="24"/>
    </row>
    <row r="102" spans="7:7" s="23" customFormat="1" ht="18" customHeight="1" x14ac:dyDescent="0.25">
      <c r="G102" s="24"/>
    </row>
    <row r="103" spans="7:7" s="23" customFormat="1" ht="18" customHeight="1" x14ac:dyDescent="0.25">
      <c r="G103" s="24"/>
    </row>
    <row r="104" spans="7:7" s="23" customFormat="1" ht="18" customHeight="1" x14ac:dyDescent="0.25">
      <c r="G104" s="24"/>
    </row>
    <row r="105" spans="7:7" s="23" customFormat="1" ht="18" customHeight="1" x14ac:dyDescent="0.25">
      <c r="G105" s="24"/>
    </row>
    <row r="106" spans="7:7" s="23" customFormat="1" ht="18" customHeight="1" x14ac:dyDescent="0.25">
      <c r="G106" s="24"/>
    </row>
    <row r="107" spans="7:7" s="23" customFormat="1" ht="18" customHeight="1" x14ac:dyDescent="0.25">
      <c r="G107" s="24"/>
    </row>
    <row r="108" spans="7:7" s="23" customFormat="1" ht="18" customHeight="1" x14ac:dyDescent="0.25">
      <c r="G108" s="24"/>
    </row>
    <row r="109" spans="7:7" s="23" customFormat="1" ht="18" customHeight="1" x14ac:dyDescent="0.25">
      <c r="G109" s="24"/>
    </row>
    <row r="110" spans="7:7" s="23" customFormat="1" ht="18" customHeight="1" x14ac:dyDescent="0.25">
      <c r="G110" s="24"/>
    </row>
    <row r="111" spans="7:7" s="23" customFormat="1" ht="18" customHeight="1" x14ac:dyDescent="0.25">
      <c r="G111" s="24"/>
    </row>
    <row r="112" spans="7:7" s="23" customFormat="1" ht="18" customHeight="1" x14ac:dyDescent="0.25">
      <c r="G112" s="24"/>
    </row>
    <row r="113" spans="7:7" s="23" customFormat="1" ht="18" customHeight="1" x14ac:dyDescent="0.25">
      <c r="G113" s="24"/>
    </row>
    <row r="114" spans="7:7" s="23" customFormat="1" ht="18" customHeight="1" x14ac:dyDescent="0.25">
      <c r="G114" s="24"/>
    </row>
    <row r="115" spans="7:7" s="23" customFormat="1" ht="18" customHeight="1" x14ac:dyDescent="0.25">
      <c r="G115" s="24"/>
    </row>
    <row r="116" spans="7:7" s="23" customFormat="1" ht="18" customHeight="1" x14ac:dyDescent="0.25">
      <c r="G116" s="24"/>
    </row>
    <row r="117" spans="7:7" s="23" customFormat="1" ht="18" customHeight="1" x14ac:dyDescent="0.25">
      <c r="G117" s="24"/>
    </row>
    <row r="118" spans="7:7" s="23" customFormat="1" ht="18" customHeight="1" x14ac:dyDescent="0.25">
      <c r="G118" s="24"/>
    </row>
    <row r="119" spans="7:7" s="23" customFormat="1" ht="18" customHeight="1" x14ac:dyDescent="0.25">
      <c r="G119" s="24"/>
    </row>
    <row r="120" spans="7:7" s="23" customFormat="1" ht="18" customHeight="1" x14ac:dyDescent="0.25">
      <c r="G120" s="24"/>
    </row>
    <row r="121" spans="7:7" s="23" customFormat="1" ht="18" customHeight="1" x14ac:dyDescent="0.25">
      <c r="G121" s="24"/>
    </row>
    <row r="122" spans="7:7" s="23" customFormat="1" ht="18" customHeight="1" x14ac:dyDescent="0.25">
      <c r="G122" s="24"/>
    </row>
    <row r="123" spans="7:7" s="23" customFormat="1" ht="18" customHeight="1" x14ac:dyDescent="0.25">
      <c r="G123" s="24"/>
    </row>
    <row r="124" spans="7:7" s="23" customFormat="1" ht="18" customHeight="1" x14ac:dyDescent="0.25">
      <c r="G124" s="24"/>
    </row>
    <row r="125" spans="7:7" s="23" customFormat="1" ht="18" customHeight="1" x14ac:dyDescent="0.25">
      <c r="G125" s="24"/>
    </row>
    <row r="126" spans="7:7" s="23" customFormat="1" ht="18" customHeight="1" x14ac:dyDescent="0.25">
      <c r="G126" s="24"/>
    </row>
    <row r="127" spans="7:7" s="23" customFormat="1" ht="18" customHeight="1" x14ac:dyDescent="0.25">
      <c r="G127" s="24"/>
    </row>
    <row r="128" spans="7:7" s="23" customFormat="1" ht="18" customHeight="1" x14ac:dyDescent="0.25">
      <c r="G128" s="24"/>
    </row>
    <row r="129" spans="7:7" s="23" customFormat="1" ht="18" customHeight="1" x14ac:dyDescent="0.25">
      <c r="G129" s="24"/>
    </row>
    <row r="130" spans="7:7" s="23" customFormat="1" ht="18" customHeight="1" x14ac:dyDescent="0.25">
      <c r="G130" s="24"/>
    </row>
    <row r="131" spans="7:7" s="23" customFormat="1" ht="18" customHeight="1" x14ac:dyDescent="0.25">
      <c r="G131" s="24"/>
    </row>
    <row r="132" spans="7:7" s="23" customFormat="1" ht="18" customHeight="1" x14ac:dyDescent="0.25">
      <c r="G132" s="24"/>
    </row>
    <row r="133" spans="7:7" s="23" customFormat="1" ht="18" customHeight="1" x14ac:dyDescent="0.25">
      <c r="G133" s="24"/>
    </row>
    <row r="134" spans="7:7" s="23" customFormat="1" ht="18" customHeight="1" x14ac:dyDescent="0.25">
      <c r="G134" s="24"/>
    </row>
    <row r="135" spans="7:7" s="23" customFormat="1" ht="18" customHeight="1" x14ac:dyDescent="0.25">
      <c r="G135" s="24"/>
    </row>
    <row r="136" spans="7:7" s="23" customFormat="1" ht="18" customHeight="1" x14ac:dyDescent="0.25">
      <c r="G136" s="24"/>
    </row>
    <row r="137" spans="7:7" s="23" customFormat="1" ht="18" customHeight="1" x14ac:dyDescent="0.25">
      <c r="G137" s="24"/>
    </row>
    <row r="138" spans="7:7" s="23" customFormat="1" ht="18" customHeight="1" x14ac:dyDescent="0.25">
      <c r="G138" s="24"/>
    </row>
    <row r="139" spans="7:7" s="23" customFormat="1" ht="18" customHeight="1" x14ac:dyDescent="0.25">
      <c r="G139" s="24"/>
    </row>
    <row r="140" spans="7:7" s="23" customFormat="1" ht="18" customHeight="1" x14ac:dyDescent="0.25">
      <c r="G140" s="24"/>
    </row>
    <row r="141" spans="7:7" s="23" customFormat="1" ht="18" customHeight="1" x14ac:dyDescent="0.25">
      <c r="G141" s="24"/>
    </row>
    <row r="142" spans="7:7" s="23" customFormat="1" ht="18" customHeight="1" x14ac:dyDescent="0.25">
      <c r="G142" s="24"/>
    </row>
    <row r="143" spans="7:7" s="23" customFormat="1" ht="18" customHeight="1" x14ac:dyDescent="0.25">
      <c r="G143" s="24"/>
    </row>
    <row r="144" spans="7:7" s="23" customFormat="1" ht="18" customHeight="1" x14ac:dyDescent="0.25">
      <c r="G144" s="24"/>
    </row>
    <row r="145" spans="7:7" s="23" customFormat="1" ht="18" customHeight="1" x14ac:dyDescent="0.25">
      <c r="G145" s="24"/>
    </row>
    <row r="146" spans="7:7" s="23" customFormat="1" ht="18" customHeight="1" x14ac:dyDescent="0.25">
      <c r="G146" s="24"/>
    </row>
    <row r="147" spans="7:7" s="23" customFormat="1" ht="18" customHeight="1" x14ac:dyDescent="0.25">
      <c r="G147" s="24"/>
    </row>
    <row r="148" spans="7:7" s="23" customFormat="1" ht="18" customHeight="1" x14ac:dyDescent="0.25">
      <c r="G148" s="24"/>
    </row>
    <row r="149" spans="7:7" s="23" customFormat="1" ht="18" customHeight="1" x14ac:dyDescent="0.25">
      <c r="G149" s="24"/>
    </row>
    <row r="150" spans="7:7" s="23" customFormat="1" ht="18" customHeight="1" x14ac:dyDescent="0.25">
      <c r="G150" s="24"/>
    </row>
    <row r="151" spans="7:7" s="23" customFormat="1" ht="18" customHeight="1" x14ac:dyDescent="0.25">
      <c r="G151" s="24"/>
    </row>
    <row r="152" spans="7:7" s="23" customFormat="1" ht="18" customHeight="1" x14ac:dyDescent="0.25">
      <c r="G152" s="24"/>
    </row>
    <row r="153" spans="7:7" s="23" customFormat="1" ht="18" customHeight="1" x14ac:dyDescent="0.25">
      <c r="G153" s="24"/>
    </row>
    <row r="154" spans="7:7" s="23" customFormat="1" ht="18" customHeight="1" x14ac:dyDescent="0.25">
      <c r="G154" s="24"/>
    </row>
    <row r="155" spans="7:7" s="23" customFormat="1" ht="18" customHeight="1" x14ac:dyDescent="0.25">
      <c r="G155" s="24"/>
    </row>
    <row r="156" spans="7:7" s="23" customFormat="1" ht="18" customHeight="1" x14ac:dyDescent="0.25">
      <c r="G156" s="24"/>
    </row>
    <row r="157" spans="7:7" s="23" customFormat="1" ht="18" customHeight="1" x14ac:dyDescent="0.25">
      <c r="G157" s="24"/>
    </row>
    <row r="158" spans="7:7" s="23" customFormat="1" ht="18" customHeight="1" x14ac:dyDescent="0.25">
      <c r="G158" s="24"/>
    </row>
    <row r="159" spans="7:7" s="23" customFormat="1" ht="18" customHeight="1" x14ac:dyDescent="0.25">
      <c r="G159" s="24"/>
    </row>
    <row r="160" spans="7:7" s="23" customFormat="1" ht="18" customHeight="1" x14ac:dyDescent="0.25">
      <c r="G160" s="24"/>
    </row>
    <row r="161" spans="7:7" s="23" customFormat="1" ht="18" customHeight="1" x14ac:dyDescent="0.25">
      <c r="G161" s="24"/>
    </row>
    <row r="162" spans="7:7" s="23" customFormat="1" ht="18" customHeight="1" x14ac:dyDescent="0.25">
      <c r="G162" s="24"/>
    </row>
    <row r="163" spans="7:7" s="23" customFormat="1" ht="18" customHeight="1" x14ac:dyDescent="0.25">
      <c r="G163" s="24"/>
    </row>
    <row r="164" spans="7:7" s="23" customFormat="1" ht="18" customHeight="1" x14ac:dyDescent="0.25">
      <c r="G164" s="24"/>
    </row>
    <row r="165" spans="7:7" s="23" customFormat="1" ht="18" customHeight="1" x14ac:dyDescent="0.25">
      <c r="G165" s="24"/>
    </row>
    <row r="166" spans="7:7" s="23" customFormat="1" ht="18" customHeight="1" x14ac:dyDescent="0.25">
      <c r="G166" s="24"/>
    </row>
    <row r="167" spans="7:7" s="23" customFormat="1" ht="18" customHeight="1" x14ac:dyDescent="0.25">
      <c r="G167" s="24"/>
    </row>
    <row r="168" spans="7:7" s="23" customFormat="1" ht="18" customHeight="1" x14ac:dyDescent="0.25">
      <c r="G168" s="24"/>
    </row>
    <row r="169" spans="7:7" s="23" customFormat="1" ht="18" customHeight="1" x14ac:dyDescent="0.25">
      <c r="G169" s="24"/>
    </row>
    <row r="170" spans="7:7" s="23" customFormat="1" ht="18" customHeight="1" x14ac:dyDescent="0.25">
      <c r="G170" s="24"/>
    </row>
    <row r="171" spans="7:7" s="23" customFormat="1" ht="18" customHeight="1" x14ac:dyDescent="0.25">
      <c r="G171" s="24"/>
    </row>
    <row r="172" spans="7:7" s="23" customFormat="1" ht="18" customHeight="1" x14ac:dyDescent="0.25">
      <c r="G172" s="24"/>
    </row>
    <row r="173" spans="7:7" s="23" customFormat="1" ht="18" customHeight="1" x14ac:dyDescent="0.25">
      <c r="G173" s="24"/>
    </row>
    <row r="174" spans="7:7" s="23" customFormat="1" ht="18" customHeight="1" x14ac:dyDescent="0.25">
      <c r="G174" s="24"/>
    </row>
    <row r="175" spans="7:7" s="23" customFormat="1" ht="18" customHeight="1" x14ac:dyDescent="0.25">
      <c r="G175" s="24"/>
    </row>
    <row r="176" spans="7:7" s="23" customFormat="1" ht="18" customHeight="1" x14ac:dyDescent="0.25">
      <c r="G176" s="24"/>
    </row>
    <row r="177" spans="7:7" s="23" customFormat="1" ht="18" customHeight="1" x14ac:dyDescent="0.25">
      <c r="G177" s="24"/>
    </row>
    <row r="178" spans="7:7" s="23" customFormat="1" ht="18" customHeight="1" x14ac:dyDescent="0.25">
      <c r="G178" s="24"/>
    </row>
    <row r="179" spans="7:7" s="23" customFormat="1" ht="18" customHeight="1" x14ac:dyDescent="0.25">
      <c r="G179" s="24"/>
    </row>
    <row r="180" spans="7:7" s="23" customFormat="1" ht="18" customHeight="1" x14ac:dyDescent="0.25">
      <c r="G180" s="24"/>
    </row>
    <row r="181" spans="7:7" s="23" customFormat="1" ht="18" customHeight="1" x14ac:dyDescent="0.25">
      <c r="G181" s="24"/>
    </row>
    <row r="182" spans="7:7" s="23" customFormat="1" ht="18" customHeight="1" x14ac:dyDescent="0.25">
      <c r="G182" s="24"/>
    </row>
    <row r="183" spans="7:7" s="23" customFormat="1" ht="18" customHeight="1" x14ac:dyDescent="0.25">
      <c r="G183" s="24"/>
    </row>
    <row r="184" spans="7:7" s="23" customFormat="1" ht="18" customHeight="1" x14ac:dyDescent="0.25">
      <c r="G184" s="24"/>
    </row>
    <row r="185" spans="7:7" s="23" customFormat="1" ht="18" customHeight="1" x14ac:dyDescent="0.25">
      <c r="G185" s="24"/>
    </row>
    <row r="186" spans="7:7" s="23" customFormat="1" ht="18" customHeight="1" x14ac:dyDescent="0.25">
      <c r="G186" s="24"/>
    </row>
    <row r="187" spans="7:7" s="23" customFormat="1" ht="18" customHeight="1" x14ac:dyDescent="0.25">
      <c r="G187" s="24"/>
    </row>
    <row r="188" spans="7:7" s="23" customFormat="1" ht="18" customHeight="1" x14ac:dyDescent="0.25">
      <c r="G188" s="24"/>
    </row>
    <row r="189" spans="7:7" s="23" customFormat="1" ht="18" customHeight="1" x14ac:dyDescent="0.25">
      <c r="G189" s="24"/>
    </row>
    <row r="190" spans="7:7" s="23" customFormat="1" ht="18" customHeight="1" x14ac:dyDescent="0.25">
      <c r="G190" s="24"/>
    </row>
    <row r="191" spans="7:7" s="23" customFormat="1" ht="18" customHeight="1" x14ac:dyDescent="0.25">
      <c r="G191" s="24"/>
    </row>
    <row r="192" spans="7:7" s="23" customFormat="1" ht="18" customHeight="1" x14ac:dyDescent="0.25">
      <c r="G192" s="24"/>
    </row>
    <row r="193" spans="7:7" s="23" customFormat="1" ht="18" customHeight="1" x14ac:dyDescent="0.25">
      <c r="G193" s="24"/>
    </row>
    <row r="194" spans="7:7" s="23" customFormat="1" ht="18" customHeight="1" x14ac:dyDescent="0.25">
      <c r="G194" s="24"/>
    </row>
    <row r="195" spans="7:7" s="23" customFormat="1" ht="18" customHeight="1" x14ac:dyDescent="0.25">
      <c r="G195" s="24"/>
    </row>
    <row r="196" spans="7:7" s="23" customFormat="1" ht="18" customHeight="1" x14ac:dyDescent="0.25">
      <c r="G196" s="24"/>
    </row>
    <row r="197" spans="7:7" s="23" customFormat="1" ht="18" customHeight="1" x14ac:dyDescent="0.25">
      <c r="G197" s="24"/>
    </row>
    <row r="198" spans="7:7" s="23" customFormat="1" ht="18" customHeight="1" x14ac:dyDescent="0.25">
      <c r="G198" s="24"/>
    </row>
    <row r="199" spans="7:7" s="23" customFormat="1" ht="18" customHeight="1" x14ac:dyDescent="0.25">
      <c r="G199" s="24"/>
    </row>
    <row r="200" spans="7:7" s="23" customFormat="1" ht="18" customHeight="1" x14ac:dyDescent="0.25">
      <c r="G200" s="24"/>
    </row>
    <row r="201" spans="7:7" s="23" customFormat="1" ht="18" customHeight="1" x14ac:dyDescent="0.25">
      <c r="G201" s="24"/>
    </row>
    <row r="202" spans="7:7" s="23" customFormat="1" ht="18" customHeight="1" x14ac:dyDescent="0.25">
      <c r="G202" s="24"/>
    </row>
    <row r="203" spans="7:7" s="23" customFormat="1" ht="18" customHeight="1" x14ac:dyDescent="0.25">
      <c r="G203" s="24"/>
    </row>
    <row r="204" spans="7:7" s="23" customFormat="1" ht="18" customHeight="1" x14ac:dyDescent="0.25">
      <c r="G204" s="24"/>
    </row>
    <row r="205" spans="7:7" s="23" customFormat="1" ht="18" customHeight="1" x14ac:dyDescent="0.25">
      <c r="G205" s="24"/>
    </row>
    <row r="206" spans="7:7" s="23" customFormat="1" ht="18" customHeight="1" x14ac:dyDescent="0.25">
      <c r="G206" s="24"/>
    </row>
    <row r="207" spans="7:7" s="23" customFormat="1" ht="18" customHeight="1" x14ac:dyDescent="0.25">
      <c r="G207" s="24"/>
    </row>
    <row r="208" spans="7:7" s="23" customFormat="1" ht="18" customHeight="1" x14ac:dyDescent="0.25">
      <c r="G208" s="24"/>
    </row>
    <row r="209" spans="7:7" s="23" customFormat="1" ht="18" customHeight="1" x14ac:dyDescent="0.25">
      <c r="G209" s="24"/>
    </row>
    <row r="210" spans="7:7" s="23" customFormat="1" ht="18" customHeight="1" x14ac:dyDescent="0.25">
      <c r="G210" s="24"/>
    </row>
    <row r="211" spans="7:7" s="23" customFormat="1" ht="18" customHeight="1" x14ac:dyDescent="0.25">
      <c r="G211" s="24"/>
    </row>
    <row r="212" spans="7:7" s="23" customFormat="1" ht="18" customHeight="1" x14ac:dyDescent="0.25">
      <c r="G212" s="24"/>
    </row>
    <row r="213" spans="7:7" s="23" customFormat="1" ht="18" customHeight="1" x14ac:dyDescent="0.25">
      <c r="G213" s="24"/>
    </row>
    <row r="214" spans="7:7" s="23" customFormat="1" ht="18" customHeight="1" x14ac:dyDescent="0.25">
      <c r="G214" s="24"/>
    </row>
    <row r="215" spans="7:7" s="23" customFormat="1" ht="18" customHeight="1" x14ac:dyDescent="0.25">
      <c r="G215" s="24"/>
    </row>
    <row r="216" spans="7:7" s="23" customFormat="1" ht="18" customHeight="1" x14ac:dyDescent="0.25">
      <c r="G216" s="24"/>
    </row>
    <row r="217" spans="7:7" s="23" customFormat="1" ht="18" customHeight="1" x14ac:dyDescent="0.25">
      <c r="G217" s="24"/>
    </row>
    <row r="218" spans="7:7" s="23" customFormat="1" ht="18" customHeight="1" x14ac:dyDescent="0.25">
      <c r="G218" s="24"/>
    </row>
    <row r="219" spans="7:7" s="23" customFormat="1" ht="18" customHeight="1" x14ac:dyDescent="0.25">
      <c r="G219" s="24"/>
    </row>
    <row r="220" spans="7:7" s="23" customFormat="1" ht="18" customHeight="1" x14ac:dyDescent="0.25">
      <c r="G220" s="24"/>
    </row>
    <row r="221" spans="7:7" s="23" customFormat="1" ht="18" customHeight="1" x14ac:dyDescent="0.25">
      <c r="G221" s="24"/>
    </row>
    <row r="222" spans="7:7" s="23" customFormat="1" ht="18" customHeight="1" x14ac:dyDescent="0.25">
      <c r="G222" s="24"/>
    </row>
    <row r="223" spans="7:7" s="23" customFormat="1" ht="18" customHeight="1" x14ac:dyDescent="0.25">
      <c r="G223" s="24"/>
    </row>
    <row r="224" spans="7:7" s="23" customFormat="1" ht="18" customHeight="1" x14ac:dyDescent="0.25">
      <c r="G224" s="24"/>
    </row>
    <row r="225" spans="7:7" s="23" customFormat="1" ht="18" customHeight="1" x14ac:dyDescent="0.25">
      <c r="G225" s="24"/>
    </row>
    <row r="226" spans="7:7" s="23" customFormat="1" ht="18" customHeight="1" x14ac:dyDescent="0.25">
      <c r="G226" s="24"/>
    </row>
    <row r="227" spans="7:7" s="23" customFormat="1" ht="18" customHeight="1" x14ac:dyDescent="0.25">
      <c r="G227" s="24"/>
    </row>
    <row r="228" spans="7:7" s="23" customFormat="1" ht="18" customHeight="1" x14ac:dyDescent="0.25">
      <c r="G228" s="24"/>
    </row>
    <row r="229" spans="7:7" s="23" customFormat="1" ht="18" customHeight="1" x14ac:dyDescent="0.25">
      <c r="G229" s="24"/>
    </row>
    <row r="230" spans="7:7" s="23" customFormat="1" ht="18" customHeight="1" x14ac:dyDescent="0.25">
      <c r="G230" s="24"/>
    </row>
    <row r="231" spans="7:7" s="23" customFormat="1" ht="18" customHeight="1" x14ac:dyDescent="0.25">
      <c r="G231" s="24"/>
    </row>
    <row r="232" spans="7:7" s="23" customFormat="1" ht="18" customHeight="1" x14ac:dyDescent="0.25">
      <c r="G232" s="24"/>
    </row>
    <row r="233" spans="7:7" s="23" customFormat="1" ht="18" customHeight="1" x14ac:dyDescent="0.25">
      <c r="G233" s="24"/>
    </row>
    <row r="234" spans="7:7" s="23" customFormat="1" ht="18" customHeight="1" x14ac:dyDescent="0.25">
      <c r="G234" s="24"/>
    </row>
    <row r="235" spans="7:7" s="23" customFormat="1" ht="18" customHeight="1" x14ac:dyDescent="0.25">
      <c r="G235" s="24"/>
    </row>
    <row r="236" spans="7:7" s="23" customFormat="1" ht="18" customHeight="1" x14ac:dyDescent="0.25">
      <c r="G236" s="24"/>
    </row>
    <row r="237" spans="7:7" s="23" customFormat="1" ht="18" customHeight="1" x14ac:dyDescent="0.25">
      <c r="G237" s="24"/>
    </row>
    <row r="238" spans="7:7" s="23" customFormat="1" ht="18" customHeight="1" x14ac:dyDescent="0.25">
      <c r="G238" s="24"/>
    </row>
    <row r="239" spans="7:7" s="23" customFormat="1" ht="18" customHeight="1" x14ac:dyDescent="0.25">
      <c r="G239" s="24"/>
    </row>
    <row r="240" spans="7:7" s="23" customFormat="1" ht="18" customHeight="1" x14ac:dyDescent="0.25">
      <c r="G240" s="24"/>
    </row>
    <row r="241" spans="7:7" s="23" customFormat="1" ht="18" customHeight="1" x14ac:dyDescent="0.25">
      <c r="G241" s="24"/>
    </row>
    <row r="242" spans="7:7" s="23" customFormat="1" ht="18" customHeight="1" x14ac:dyDescent="0.25">
      <c r="G242" s="24"/>
    </row>
    <row r="243" spans="7:7" s="23" customFormat="1" ht="18" customHeight="1" x14ac:dyDescent="0.25">
      <c r="G243" s="24"/>
    </row>
    <row r="244" spans="7:7" s="23" customFormat="1" ht="18" customHeight="1" x14ac:dyDescent="0.25">
      <c r="G244" s="24"/>
    </row>
    <row r="245" spans="7:7" s="23" customFormat="1" ht="18" customHeight="1" x14ac:dyDescent="0.25">
      <c r="G245" s="24"/>
    </row>
    <row r="246" spans="7:7" s="23" customFormat="1" ht="18" customHeight="1" x14ac:dyDescent="0.25">
      <c r="G246" s="24"/>
    </row>
    <row r="247" spans="7:7" s="23" customFormat="1" ht="18" customHeight="1" x14ac:dyDescent="0.25">
      <c r="G247" s="24"/>
    </row>
    <row r="248" spans="7:7" s="23" customFormat="1" ht="18" customHeight="1" x14ac:dyDescent="0.25">
      <c r="G248" s="24"/>
    </row>
    <row r="249" spans="7:7" s="23" customFormat="1" ht="18" customHeight="1" x14ac:dyDescent="0.25">
      <c r="G249" s="24"/>
    </row>
    <row r="250" spans="7:7" s="23" customFormat="1" ht="18" customHeight="1" x14ac:dyDescent="0.25">
      <c r="G250" s="24"/>
    </row>
    <row r="251" spans="7:7" s="23" customFormat="1" ht="18" customHeight="1" x14ac:dyDescent="0.25">
      <c r="G251" s="24"/>
    </row>
    <row r="252" spans="7:7" s="23" customFormat="1" ht="18" customHeight="1" x14ac:dyDescent="0.25">
      <c r="G252" s="24"/>
    </row>
    <row r="253" spans="7:7" s="23" customFormat="1" ht="18" customHeight="1" x14ac:dyDescent="0.25">
      <c r="G253" s="24"/>
    </row>
    <row r="254" spans="7:7" s="23" customFormat="1" ht="18" customHeight="1" x14ac:dyDescent="0.25">
      <c r="G254" s="24"/>
    </row>
    <row r="255" spans="7:7" s="23" customFormat="1" ht="18" customHeight="1" x14ac:dyDescent="0.25">
      <c r="G255" s="24"/>
    </row>
    <row r="256" spans="7:7" s="23" customFormat="1" ht="18" customHeight="1" x14ac:dyDescent="0.25">
      <c r="G256" s="24"/>
    </row>
    <row r="257" spans="7:7" s="23" customFormat="1" ht="18" customHeight="1" x14ac:dyDescent="0.25">
      <c r="G257" s="24"/>
    </row>
    <row r="258" spans="7:7" s="23" customFormat="1" ht="18" customHeight="1" x14ac:dyDescent="0.25">
      <c r="G258" s="24"/>
    </row>
    <row r="259" spans="7:7" s="23" customFormat="1" ht="18" customHeight="1" x14ac:dyDescent="0.25">
      <c r="G259" s="24"/>
    </row>
    <row r="260" spans="7:7" s="23" customFormat="1" ht="18" customHeight="1" x14ac:dyDescent="0.25">
      <c r="G260" s="24"/>
    </row>
    <row r="261" spans="7:7" s="23" customFormat="1" ht="18" customHeight="1" x14ac:dyDescent="0.25">
      <c r="G261" s="24"/>
    </row>
    <row r="262" spans="7:7" s="23" customFormat="1" ht="18" customHeight="1" x14ac:dyDescent="0.25">
      <c r="G262" s="24"/>
    </row>
    <row r="263" spans="7:7" s="23" customFormat="1" ht="18" customHeight="1" x14ac:dyDescent="0.25">
      <c r="G263" s="24"/>
    </row>
    <row r="264" spans="7:7" s="23" customFormat="1" ht="18" customHeight="1" x14ac:dyDescent="0.25">
      <c r="G264" s="24"/>
    </row>
    <row r="265" spans="7:7" s="23" customFormat="1" ht="18" customHeight="1" x14ac:dyDescent="0.25">
      <c r="G265" s="24"/>
    </row>
    <row r="266" spans="7:7" s="23" customFormat="1" ht="18" customHeight="1" x14ac:dyDescent="0.25">
      <c r="G266" s="24"/>
    </row>
    <row r="267" spans="7:7" s="23" customFormat="1" ht="18" customHeight="1" x14ac:dyDescent="0.25">
      <c r="G267" s="24"/>
    </row>
    <row r="268" spans="7:7" s="23" customFormat="1" ht="18" customHeight="1" x14ac:dyDescent="0.25">
      <c r="G268" s="24"/>
    </row>
    <row r="269" spans="7:7" s="23" customFormat="1" ht="18" customHeight="1" x14ac:dyDescent="0.25">
      <c r="G269" s="24"/>
    </row>
    <row r="270" spans="7:7" s="23" customFormat="1" ht="18" customHeight="1" x14ac:dyDescent="0.25">
      <c r="G270" s="24"/>
    </row>
    <row r="271" spans="7:7" s="23" customFormat="1" ht="18" customHeight="1" x14ac:dyDescent="0.25">
      <c r="G271" s="24"/>
    </row>
    <row r="272" spans="7:7" s="23" customFormat="1" ht="18" customHeight="1" x14ac:dyDescent="0.25">
      <c r="G272" s="24"/>
    </row>
    <row r="273" spans="7:7" s="23" customFormat="1" ht="18" customHeight="1" x14ac:dyDescent="0.25">
      <c r="G273" s="24"/>
    </row>
    <row r="274" spans="7:7" s="23" customFormat="1" ht="18" customHeight="1" x14ac:dyDescent="0.25">
      <c r="G274" s="24"/>
    </row>
    <row r="275" spans="7:7" s="23" customFormat="1" ht="18" customHeight="1" x14ac:dyDescent="0.25">
      <c r="G275" s="24"/>
    </row>
    <row r="276" spans="7:7" s="23" customFormat="1" ht="18" customHeight="1" x14ac:dyDescent="0.25">
      <c r="G276" s="24"/>
    </row>
    <row r="277" spans="7:7" s="23" customFormat="1" ht="18" customHeight="1" x14ac:dyDescent="0.25">
      <c r="G277" s="24"/>
    </row>
    <row r="278" spans="7:7" s="23" customFormat="1" ht="18" customHeight="1" x14ac:dyDescent="0.25">
      <c r="G278" s="24"/>
    </row>
    <row r="279" spans="7:7" s="23" customFormat="1" ht="18" customHeight="1" x14ac:dyDescent="0.25">
      <c r="G279" s="24"/>
    </row>
    <row r="280" spans="7:7" s="23" customFormat="1" ht="18" customHeight="1" x14ac:dyDescent="0.25">
      <c r="G280" s="24"/>
    </row>
    <row r="281" spans="7:7" s="23" customFormat="1" ht="18" customHeight="1" x14ac:dyDescent="0.25">
      <c r="G281" s="24"/>
    </row>
    <row r="282" spans="7:7" s="23" customFormat="1" ht="18" customHeight="1" x14ac:dyDescent="0.25">
      <c r="G282" s="24"/>
    </row>
    <row r="283" spans="7:7" s="23" customFormat="1" ht="18" customHeight="1" x14ac:dyDescent="0.25">
      <c r="G283" s="24"/>
    </row>
    <row r="284" spans="7:7" s="23" customFormat="1" ht="18" customHeight="1" x14ac:dyDescent="0.25">
      <c r="G284" s="24"/>
    </row>
    <row r="285" spans="7:7" s="23" customFormat="1" ht="18" customHeight="1" x14ac:dyDescent="0.25">
      <c r="G285" s="24"/>
    </row>
    <row r="286" spans="7:7" s="23" customFormat="1" ht="18" customHeight="1" x14ac:dyDescent="0.25">
      <c r="G286" s="24"/>
    </row>
    <row r="287" spans="7:7" s="23" customFormat="1" ht="18" customHeight="1" x14ac:dyDescent="0.25">
      <c r="G287" s="24"/>
    </row>
    <row r="288" spans="7:7" s="23" customFormat="1" ht="18" customHeight="1" x14ac:dyDescent="0.25">
      <c r="G288" s="24"/>
    </row>
    <row r="289" spans="7:7" s="23" customFormat="1" ht="18" customHeight="1" x14ac:dyDescent="0.25">
      <c r="G289" s="24"/>
    </row>
    <row r="290" spans="7:7" s="23" customFormat="1" ht="18" customHeight="1" x14ac:dyDescent="0.25">
      <c r="G290" s="24"/>
    </row>
    <row r="291" spans="7:7" s="23" customFormat="1" ht="18" customHeight="1" x14ac:dyDescent="0.25">
      <c r="G291" s="24"/>
    </row>
    <row r="292" spans="7:7" s="23" customFormat="1" ht="18" customHeight="1" x14ac:dyDescent="0.25">
      <c r="G292" s="24"/>
    </row>
    <row r="293" spans="7:7" s="23" customFormat="1" ht="18" customHeight="1" x14ac:dyDescent="0.25">
      <c r="G293" s="24"/>
    </row>
    <row r="294" spans="7:7" s="23" customFormat="1" ht="18" customHeight="1" x14ac:dyDescent="0.25">
      <c r="G294" s="24"/>
    </row>
    <row r="295" spans="7:7" s="23" customFormat="1" ht="18" customHeight="1" x14ac:dyDescent="0.25">
      <c r="G295" s="24"/>
    </row>
    <row r="296" spans="7:7" s="23" customFormat="1" ht="18" customHeight="1" x14ac:dyDescent="0.25">
      <c r="G296" s="24"/>
    </row>
    <row r="297" spans="7:7" s="23" customFormat="1" ht="18" customHeight="1" x14ac:dyDescent="0.25">
      <c r="G297" s="24"/>
    </row>
    <row r="298" spans="7:7" s="23" customFormat="1" ht="18" customHeight="1" x14ac:dyDescent="0.25">
      <c r="G298" s="24"/>
    </row>
    <row r="299" spans="7:7" s="23" customFormat="1" ht="18" customHeight="1" x14ac:dyDescent="0.25">
      <c r="G299" s="24"/>
    </row>
    <row r="300" spans="7:7" s="23" customFormat="1" ht="18" customHeight="1" x14ac:dyDescent="0.25">
      <c r="G300" s="24"/>
    </row>
    <row r="301" spans="7:7" s="23" customFormat="1" ht="18" customHeight="1" x14ac:dyDescent="0.25">
      <c r="G301" s="24"/>
    </row>
    <row r="302" spans="7:7" s="23" customFormat="1" ht="18" customHeight="1" x14ac:dyDescent="0.25">
      <c r="G302" s="24"/>
    </row>
    <row r="303" spans="7:7" s="23" customFormat="1" ht="18" customHeight="1" x14ac:dyDescent="0.25">
      <c r="G303" s="24"/>
    </row>
    <row r="304" spans="7:7" s="23" customFormat="1" ht="18" customHeight="1" x14ac:dyDescent="0.25">
      <c r="G304" s="24"/>
    </row>
    <row r="305" spans="7:7" s="23" customFormat="1" ht="18" customHeight="1" x14ac:dyDescent="0.25">
      <c r="G305" s="24"/>
    </row>
    <row r="306" spans="7:7" s="23" customFormat="1" ht="18" customHeight="1" x14ac:dyDescent="0.25">
      <c r="G306" s="24"/>
    </row>
    <row r="307" spans="7:7" s="23" customFormat="1" ht="18" customHeight="1" x14ac:dyDescent="0.25">
      <c r="G307" s="24"/>
    </row>
    <row r="308" spans="7:7" s="23" customFormat="1" ht="18" customHeight="1" x14ac:dyDescent="0.25">
      <c r="G308" s="24"/>
    </row>
    <row r="309" spans="7:7" s="23" customFormat="1" ht="18" customHeight="1" x14ac:dyDescent="0.25">
      <c r="G309" s="24"/>
    </row>
    <row r="310" spans="7:7" s="23" customFormat="1" ht="18" customHeight="1" x14ac:dyDescent="0.25">
      <c r="G310" s="24"/>
    </row>
    <row r="311" spans="7:7" s="23" customFormat="1" ht="18" customHeight="1" x14ac:dyDescent="0.25">
      <c r="G311" s="24"/>
    </row>
    <row r="312" spans="7:7" s="23" customFormat="1" ht="18" customHeight="1" x14ac:dyDescent="0.25">
      <c r="G312" s="24"/>
    </row>
    <row r="313" spans="7:7" s="23" customFormat="1" ht="18" customHeight="1" x14ac:dyDescent="0.25">
      <c r="G313" s="24"/>
    </row>
    <row r="314" spans="7:7" s="23" customFormat="1" ht="18" customHeight="1" x14ac:dyDescent="0.25">
      <c r="G314" s="24"/>
    </row>
    <row r="315" spans="7:7" s="23" customFormat="1" ht="18" customHeight="1" x14ac:dyDescent="0.25">
      <c r="G315" s="24"/>
    </row>
    <row r="316" spans="7:7" s="23" customFormat="1" ht="18" customHeight="1" x14ac:dyDescent="0.25">
      <c r="G316" s="24"/>
    </row>
    <row r="317" spans="7:7" s="23" customFormat="1" ht="18" customHeight="1" x14ac:dyDescent="0.25">
      <c r="G317" s="24"/>
    </row>
    <row r="318" spans="7:7" s="23" customFormat="1" ht="18" customHeight="1" x14ac:dyDescent="0.25">
      <c r="G318" s="24"/>
    </row>
    <row r="319" spans="7:7" s="23" customFormat="1" ht="18" customHeight="1" x14ac:dyDescent="0.25">
      <c r="G319" s="24"/>
    </row>
    <row r="320" spans="7:7" s="23" customFormat="1" ht="18" customHeight="1" x14ac:dyDescent="0.25">
      <c r="G320" s="24"/>
    </row>
    <row r="321" spans="7:7" s="23" customFormat="1" ht="18" customHeight="1" x14ac:dyDescent="0.25">
      <c r="G321" s="24"/>
    </row>
    <row r="322" spans="7:7" s="23" customFormat="1" ht="18" customHeight="1" x14ac:dyDescent="0.25">
      <c r="G322" s="24"/>
    </row>
    <row r="323" spans="7:7" s="23" customFormat="1" ht="18" customHeight="1" x14ac:dyDescent="0.25">
      <c r="G323" s="24"/>
    </row>
    <row r="324" spans="7:7" s="23" customFormat="1" ht="18" customHeight="1" x14ac:dyDescent="0.25">
      <c r="G324" s="24"/>
    </row>
    <row r="325" spans="7:7" s="23" customFormat="1" ht="18" customHeight="1" x14ac:dyDescent="0.25">
      <c r="G325" s="24"/>
    </row>
    <row r="326" spans="7:7" s="23" customFormat="1" ht="18" customHeight="1" x14ac:dyDescent="0.25">
      <c r="G326" s="24"/>
    </row>
    <row r="327" spans="7:7" s="23" customFormat="1" ht="18" customHeight="1" x14ac:dyDescent="0.25">
      <c r="G327" s="24"/>
    </row>
    <row r="328" spans="7:7" s="23" customFormat="1" ht="18" customHeight="1" x14ac:dyDescent="0.25">
      <c r="G328" s="24"/>
    </row>
    <row r="329" spans="7:7" s="23" customFormat="1" ht="18" customHeight="1" x14ac:dyDescent="0.25">
      <c r="G329" s="24"/>
    </row>
    <row r="330" spans="7:7" s="23" customFormat="1" ht="18" customHeight="1" x14ac:dyDescent="0.25">
      <c r="G330" s="24"/>
    </row>
    <row r="331" spans="7:7" s="23" customFormat="1" ht="18" customHeight="1" x14ac:dyDescent="0.25">
      <c r="G331" s="24"/>
    </row>
    <row r="332" spans="7:7" s="23" customFormat="1" ht="18" customHeight="1" x14ac:dyDescent="0.25">
      <c r="G332" s="24"/>
    </row>
    <row r="333" spans="7:7" s="23" customFormat="1" ht="18" customHeight="1" x14ac:dyDescent="0.25">
      <c r="G333" s="24"/>
    </row>
    <row r="334" spans="7:7" s="23" customFormat="1" ht="18" customHeight="1" x14ac:dyDescent="0.25">
      <c r="G334" s="24"/>
    </row>
    <row r="335" spans="7:7" s="23" customFormat="1" ht="18" customHeight="1" x14ac:dyDescent="0.25">
      <c r="G335" s="24"/>
    </row>
    <row r="336" spans="7:7" s="23" customFormat="1" ht="18" customHeight="1" x14ac:dyDescent="0.25">
      <c r="G336" s="24"/>
    </row>
    <row r="337" spans="7:7" s="23" customFormat="1" ht="18" customHeight="1" x14ac:dyDescent="0.25">
      <c r="G337" s="24"/>
    </row>
    <row r="338" spans="7:7" s="23" customFormat="1" ht="18" customHeight="1" x14ac:dyDescent="0.25">
      <c r="G338" s="24"/>
    </row>
    <row r="339" spans="7:7" s="23" customFormat="1" ht="18" customHeight="1" x14ac:dyDescent="0.25">
      <c r="G339" s="24"/>
    </row>
    <row r="340" spans="7:7" s="23" customFormat="1" ht="18" customHeight="1" x14ac:dyDescent="0.25">
      <c r="G340" s="24"/>
    </row>
    <row r="341" spans="7:7" s="23" customFormat="1" ht="18" customHeight="1" x14ac:dyDescent="0.25">
      <c r="G341" s="24"/>
    </row>
    <row r="342" spans="7:7" s="23" customFormat="1" ht="18" customHeight="1" x14ac:dyDescent="0.25">
      <c r="G342" s="24"/>
    </row>
    <row r="343" spans="7:7" s="23" customFormat="1" ht="18" customHeight="1" x14ac:dyDescent="0.25">
      <c r="G343" s="24"/>
    </row>
    <row r="344" spans="7:7" s="23" customFormat="1" ht="18" customHeight="1" x14ac:dyDescent="0.25">
      <c r="G344" s="24"/>
    </row>
    <row r="345" spans="7:7" s="23" customFormat="1" ht="18" customHeight="1" x14ac:dyDescent="0.25">
      <c r="G345" s="24"/>
    </row>
    <row r="346" spans="7:7" s="23" customFormat="1" ht="18" customHeight="1" x14ac:dyDescent="0.25">
      <c r="G346" s="24"/>
    </row>
    <row r="347" spans="7:7" s="23" customFormat="1" ht="18" customHeight="1" x14ac:dyDescent="0.25">
      <c r="G347" s="24"/>
    </row>
    <row r="348" spans="7:7" s="23" customFormat="1" ht="18" customHeight="1" x14ac:dyDescent="0.25">
      <c r="G348" s="24"/>
    </row>
    <row r="349" spans="7:7" s="23" customFormat="1" ht="18" customHeight="1" x14ac:dyDescent="0.25">
      <c r="G349" s="24"/>
    </row>
    <row r="350" spans="7:7" s="23" customFormat="1" ht="18" customHeight="1" x14ac:dyDescent="0.25">
      <c r="G350" s="24"/>
    </row>
    <row r="351" spans="7:7" s="23" customFormat="1" ht="18" customHeight="1" x14ac:dyDescent="0.25">
      <c r="G351" s="24"/>
    </row>
    <row r="352" spans="7:7" s="23" customFormat="1" ht="18" customHeight="1" x14ac:dyDescent="0.25">
      <c r="G352" s="24"/>
    </row>
    <row r="353" spans="7:7" s="23" customFormat="1" ht="18" customHeight="1" x14ac:dyDescent="0.25">
      <c r="G353" s="24"/>
    </row>
    <row r="354" spans="7:7" s="23" customFormat="1" ht="18" customHeight="1" x14ac:dyDescent="0.25">
      <c r="G354" s="24"/>
    </row>
    <row r="355" spans="7:7" s="23" customFormat="1" ht="18" customHeight="1" x14ac:dyDescent="0.25">
      <c r="G355" s="24"/>
    </row>
    <row r="356" spans="7:7" s="23" customFormat="1" ht="18" customHeight="1" x14ac:dyDescent="0.25">
      <c r="G356" s="24"/>
    </row>
    <row r="357" spans="7:7" s="23" customFormat="1" ht="18" customHeight="1" x14ac:dyDescent="0.25">
      <c r="G357" s="24"/>
    </row>
    <row r="358" spans="7:7" s="23" customFormat="1" ht="18" customHeight="1" x14ac:dyDescent="0.25">
      <c r="G358" s="24"/>
    </row>
    <row r="359" spans="7:7" s="23" customFormat="1" ht="18" customHeight="1" x14ac:dyDescent="0.25">
      <c r="G359" s="24"/>
    </row>
    <row r="360" spans="7:7" s="23" customFormat="1" ht="18" customHeight="1" x14ac:dyDescent="0.25">
      <c r="G360" s="24"/>
    </row>
    <row r="361" spans="7:7" s="23" customFormat="1" ht="18" customHeight="1" x14ac:dyDescent="0.25">
      <c r="G361" s="24"/>
    </row>
    <row r="362" spans="7:7" s="23" customFormat="1" ht="18" customHeight="1" x14ac:dyDescent="0.25">
      <c r="G362" s="24"/>
    </row>
    <row r="363" spans="7:7" s="23" customFormat="1" ht="18" customHeight="1" x14ac:dyDescent="0.25">
      <c r="G363" s="24"/>
    </row>
    <row r="364" spans="7:7" s="23" customFormat="1" ht="18" customHeight="1" x14ac:dyDescent="0.25">
      <c r="G364" s="24"/>
    </row>
    <row r="365" spans="7:7" s="23" customFormat="1" ht="18" customHeight="1" x14ac:dyDescent="0.25">
      <c r="G365" s="24"/>
    </row>
    <row r="366" spans="7:7" s="23" customFormat="1" ht="18" customHeight="1" x14ac:dyDescent="0.25">
      <c r="G366" s="24"/>
    </row>
    <row r="367" spans="7:7" s="23" customFormat="1" ht="18" customHeight="1" x14ac:dyDescent="0.25">
      <c r="G367" s="24"/>
    </row>
    <row r="368" spans="7:7" s="23" customFormat="1" ht="18" customHeight="1" x14ac:dyDescent="0.25">
      <c r="G368" s="24"/>
    </row>
    <row r="369" spans="7:7" s="23" customFormat="1" ht="18" customHeight="1" x14ac:dyDescent="0.25">
      <c r="G369" s="24"/>
    </row>
    <row r="370" spans="7:7" s="23" customFormat="1" ht="18" customHeight="1" x14ac:dyDescent="0.25">
      <c r="G370" s="24"/>
    </row>
    <row r="371" spans="7:7" s="23" customFormat="1" ht="18" customHeight="1" x14ac:dyDescent="0.25">
      <c r="G371" s="24"/>
    </row>
    <row r="372" spans="7:7" s="23" customFormat="1" ht="18" customHeight="1" x14ac:dyDescent="0.25">
      <c r="G372" s="24"/>
    </row>
    <row r="373" spans="7:7" s="23" customFormat="1" ht="18" customHeight="1" x14ac:dyDescent="0.25">
      <c r="G373" s="24"/>
    </row>
    <row r="374" spans="7:7" s="23" customFormat="1" ht="18" customHeight="1" x14ac:dyDescent="0.25">
      <c r="G374" s="24"/>
    </row>
    <row r="375" spans="7:7" s="23" customFormat="1" ht="18" customHeight="1" x14ac:dyDescent="0.25">
      <c r="G375" s="24"/>
    </row>
    <row r="376" spans="7:7" s="23" customFormat="1" ht="18" customHeight="1" x14ac:dyDescent="0.25">
      <c r="G376" s="24"/>
    </row>
    <row r="377" spans="7:7" s="23" customFormat="1" ht="18" customHeight="1" x14ac:dyDescent="0.25">
      <c r="G377" s="24"/>
    </row>
    <row r="378" spans="7:7" s="23" customFormat="1" ht="18" customHeight="1" x14ac:dyDescent="0.25">
      <c r="G378" s="24"/>
    </row>
    <row r="379" spans="7:7" s="23" customFormat="1" ht="18" customHeight="1" x14ac:dyDescent="0.25">
      <c r="G379" s="24"/>
    </row>
    <row r="380" spans="7:7" s="23" customFormat="1" ht="18" customHeight="1" x14ac:dyDescent="0.25">
      <c r="G380" s="24"/>
    </row>
    <row r="381" spans="7:7" s="23" customFormat="1" ht="18" customHeight="1" x14ac:dyDescent="0.25">
      <c r="G381" s="24"/>
    </row>
    <row r="382" spans="7:7" s="23" customFormat="1" ht="18" customHeight="1" x14ac:dyDescent="0.25">
      <c r="G382" s="24"/>
    </row>
    <row r="383" spans="7:7" s="23" customFormat="1" ht="18" customHeight="1" x14ac:dyDescent="0.25">
      <c r="G383" s="24"/>
    </row>
    <row r="384" spans="7:7" s="23" customFormat="1" ht="18" customHeight="1" x14ac:dyDescent="0.25">
      <c r="G384" s="24"/>
    </row>
    <row r="385" spans="7:7" s="23" customFormat="1" ht="18" customHeight="1" x14ac:dyDescent="0.25">
      <c r="G385" s="24"/>
    </row>
    <row r="386" spans="7:7" s="23" customFormat="1" ht="18" customHeight="1" x14ac:dyDescent="0.25">
      <c r="G386" s="24"/>
    </row>
    <row r="387" spans="7:7" s="23" customFormat="1" ht="18" customHeight="1" x14ac:dyDescent="0.25">
      <c r="G387" s="24"/>
    </row>
    <row r="388" spans="7:7" s="23" customFormat="1" ht="18" customHeight="1" x14ac:dyDescent="0.25">
      <c r="G388" s="24"/>
    </row>
    <row r="389" spans="7:7" s="23" customFormat="1" ht="18" customHeight="1" x14ac:dyDescent="0.25">
      <c r="G389" s="24"/>
    </row>
    <row r="390" spans="7:7" s="23" customFormat="1" ht="18" customHeight="1" x14ac:dyDescent="0.25">
      <c r="G390" s="24"/>
    </row>
    <row r="391" spans="7:7" s="23" customFormat="1" ht="18" customHeight="1" x14ac:dyDescent="0.25">
      <c r="G391" s="24"/>
    </row>
    <row r="392" spans="7:7" s="23" customFormat="1" ht="18" customHeight="1" x14ac:dyDescent="0.25">
      <c r="G392" s="24"/>
    </row>
    <row r="393" spans="7:7" s="23" customFormat="1" ht="18" customHeight="1" x14ac:dyDescent="0.25">
      <c r="G393" s="24"/>
    </row>
    <row r="394" spans="7:7" s="23" customFormat="1" ht="18" customHeight="1" x14ac:dyDescent="0.25">
      <c r="G394" s="24"/>
    </row>
    <row r="395" spans="7:7" s="23" customFormat="1" ht="18" customHeight="1" x14ac:dyDescent="0.25">
      <c r="G395" s="24"/>
    </row>
    <row r="396" spans="7:7" s="23" customFormat="1" ht="18" customHeight="1" x14ac:dyDescent="0.25">
      <c r="G396" s="24"/>
    </row>
    <row r="397" spans="7:7" s="23" customFormat="1" ht="18" customHeight="1" x14ac:dyDescent="0.25">
      <c r="G397" s="24"/>
    </row>
  </sheetData>
  <mergeCells count="11">
    <mergeCell ref="A92:M92"/>
    <mergeCell ref="A55:M55"/>
    <mergeCell ref="A1:M1"/>
    <mergeCell ref="K3:M3"/>
    <mergeCell ref="D2:G2"/>
    <mergeCell ref="K2:M2"/>
    <mergeCell ref="D3:G3"/>
    <mergeCell ref="A65:C65"/>
    <mergeCell ref="A54:M54"/>
    <mergeCell ref="C91:I91"/>
    <mergeCell ref="C56:I56"/>
  </mergeCells>
  <conditionalFormatting sqref="F36 M60 F68 F86:F88 F84 F78 M77">
    <cfRule type="cellIs" dxfId="30" priority="30" operator="between">
      <formula>"F"</formula>
      <formula>"F"</formula>
    </cfRule>
  </conditionalFormatting>
  <conditionalFormatting sqref="M61:M62 F62">
    <cfRule type="cellIs" dxfId="29" priority="47" operator="between">
      <formula>"D"</formula>
      <formula>"F"</formula>
    </cfRule>
  </conditionalFormatting>
  <conditionalFormatting sqref="F63">
    <cfRule type="cellIs" dxfId="28" priority="46" operator="between">
      <formula>"F"</formula>
      <formula>"F"</formula>
    </cfRule>
  </conditionalFormatting>
  <conditionalFormatting sqref="F61">
    <cfRule type="cellIs" dxfId="27" priority="45" operator="between">
      <formula>"D"</formula>
      <formula>"F"</formula>
    </cfRule>
  </conditionalFormatting>
  <conditionalFormatting sqref="M68">
    <cfRule type="cellIs" dxfId="26" priority="41" operator="between">
      <formula>"D"</formula>
      <formula>"F"</formula>
    </cfRule>
  </conditionalFormatting>
  <conditionalFormatting sqref="M29">
    <cfRule type="cellIs" dxfId="25" priority="28" operator="between">
      <formula>"D"</formula>
      <formula>"F"</formula>
    </cfRule>
  </conditionalFormatting>
  <conditionalFormatting sqref="M33">
    <cfRule type="cellIs" dxfId="24" priority="26" operator="between">
      <formula>"F"</formula>
      <formula>"F"</formula>
    </cfRule>
  </conditionalFormatting>
  <conditionalFormatting sqref="M27">
    <cfRule type="cellIs" dxfId="23" priority="29" operator="between">
      <formula>"D"</formula>
      <formula>"F"</formula>
    </cfRule>
  </conditionalFormatting>
  <conditionalFormatting sqref="M35">
    <cfRule type="cellIs" dxfId="22" priority="25" operator="between">
      <formula>"F"</formula>
      <formula>"F"</formula>
    </cfRule>
  </conditionalFormatting>
  <conditionalFormatting sqref="M30:M31">
    <cfRule type="cellIs" dxfId="21" priority="27" operator="between">
      <formula>"D"</formula>
      <formula>"F"</formula>
    </cfRule>
  </conditionalFormatting>
  <conditionalFormatting sqref="M36">
    <cfRule type="cellIs" dxfId="20" priority="23" operator="between">
      <formula>"F"</formula>
      <formula>"F"</formula>
    </cfRule>
  </conditionalFormatting>
  <conditionalFormatting sqref="M34">
    <cfRule type="cellIs" dxfId="19" priority="24" operator="between">
      <formula>"D"</formula>
      <formula>"F"</formula>
    </cfRule>
  </conditionalFormatting>
  <conditionalFormatting sqref="M9">
    <cfRule type="cellIs" dxfId="18" priority="22" operator="between">
      <formula>"D"</formula>
      <formula>"F"</formula>
    </cfRule>
  </conditionalFormatting>
  <conditionalFormatting sqref="M8">
    <cfRule type="cellIs" dxfId="17" priority="21" operator="between">
      <formula>"F"</formula>
      <formula>"F"</formula>
    </cfRule>
  </conditionalFormatting>
  <conditionalFormatting sqref="M11">
    <cfRule type="cellIs" dxfId="16" priority="19" operator="between">
      <formula>"F"</formula>
      <formula>"F"</formula>
    </cfRule>
  </conditionalFormatting>
  <conditionalFormatting sqref="M12">
    <cfRule type="cellIs" dxfId="15" priority="20" operator="between">
      <formula>"D"</formula>
      <formula>"F"</formula>
    </cfRule>
  </conditionalFormatting>
  <conditionalFormatting sqref="M23">
    <cfRule type="cellIs" dxfId="14" priority="18" operator="between">
      <formula>"D"</formula>
      <formula>"F"</formula>
    </cfRule>
  </conditionalFormatting>
  <conditionalFormatting sqref="F77 M75:M76">
    <cfRule type="cellIs" dxfId="13" priority="14" operator="between">
      <formula>"D"</formula>
      <formula>"F"</formula>
    </cfRule>
  </conditionalFormatting>
  <conditionalFormatting sqref="M78:M80 M84:M88">
    <cfRule type="cellIs" dxfId="12" priority="15" operator="between">
      <formula>"F"</formula>
      <formula>"F"</formula>
    </cfRule>
  </conditionalFormatting>
  <conditionalFormatting sqref="F80">
    <cfRule type="cellIs" dxfId="11" priority="13" operator="between">
      <formula>"F"</formula>
      <formula>"F"</formula>
    </cfRule>
  </conditionalFormatting>
  <conditionalFormatting sqref="F69">
    <cfRule type="cellIs" dxfId="10" priority="12" operator="between">
      <formula>"D"</formula>
      <formula>"F"</formula>
    </cfRule>
  </conditionalFormatting>
  <conditionalFormatting sqref="M63">
    <cfRule type="cellIs" dxfId="9" priority="9" operator="between">
      <formula>"D"</formula>
      <formula>"F"</formula>
    </cfRule>
  </conditionalFormatting>
  <conditionalFormatting sqref="F70">
    <cfRule type="cellIs" dxfId="8" priority="10" operator="between">
      <formula>"D"</formula>
      <formula>"F"</formula>
    </cfRule>
  </conditionalFormatting>
  <conditionalFormatting sqref="F64">
    <cfRule type="cellIs" dxfId="7" priority="8" operator="between">
      <formula>"F"</formula>
      <formula>"F"</formula>
    </cfRule>
  </conditionalFormatting>
  <conditionalFormatting sqref="M64">
    <cfRule type="cellIs" dxfId="6" priority="7" operator="between">
      <formula>"F"</formula>
      <formula>"F"</formula>
    </cfRule>
  </conditionalFormatting>
  <conditionalFormatting sqref="M70">
    <cfRule type="cellIs" dxfId="5" priority="6" operator="between">
      <formula>"D"</formula>
      <formula>"F"</formula>
    </cfRule>
  </conditionalFormatting>
  <conditionalFormatting sqref="M69">
    <cfRule type="cellIs" dxfId="4" priority="5" operator="between">
      <formula>"F"</formula>
      <formula>"F"</formula>
    </cfRule>
  </conditionalFormatting>
  <conditionalFormatting sqref="F72">
    <cfRule type="cellIs" dxfId="3" priority="4" operator="between">
      <formula>"F"</formula>
      <formula>"F"</formula>
    </cfRule>
  </conditionalFormatting>
  <conditionalFormatting sqref="M72">
    <cfRule type="cellIs" dxfId="2" priority="3" operator="between">
      <formula>"F"</formula>
      <formula>"F"</formula>
    </cfRule>
  </conditionalFormatting>
  <conditionalFormatting sqref="F85">
    <cfRule type="cellIs" dxfId="1" priority="2" operator="between">
      <formula>"F"</formula>
      <formula>"F"</formula>
    </cfRule>
  </conditionalFormatting>
  <conditionalFormatting sqref="F79">
    <cfRule type="cellIs" dxfId="0" priority="1" operator="between">
      <formula>"F"</formula>
      <formula>"F"</formula>
    </cfRule>
  </conditionalFormatting>
  <hyperlinks>
    <hyperlink ref="B77" r:id="rId1" display="Advanced Writing Requirement"/>
    <hyperlink ref="A4" r:id="rId2"/>
  </hyperlinks>
  <printOptions horizontalCentered="1" verticalCentered="1"/>
  <pageMargins left="0.25" right="0.25" top="0.5" bottom="0.25" header="0.3" footer="0.3"/>
  <pageSetup scale="58" fitToHeight="2" orientation="landscape" r:id="rId3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69"/>
  <sheetViews>
    <sheetView workbookViewId="0">
      <selection activeCell="C15" sqref="C15"/>
    </sheetView>
  </sheetViews>
  <sheetFormatPr defaultColWidth="8.85546875" defaultRowHeight="15" x14ac:dyDescent="0.25"/>
  <cols>
    <col min="1" max="1" width="14.7109375" style="9" customWidth="1"/>
    <col min="2" max="2" width="26.42578125" style="9" customWidth="1"/>
    <col min="3" max="3" width="50.140625" style="9" customWidth="1"/>
    <col min="4" max="4" width="6.28515625" style="11" customWidth="1"/>
    <col min="5" max="6" width="8.85546875" style="9"/>
    <col min="7" max="7" width="45.85546875" style="9" customWidth="1"/>
    <col min="8" max="8" width="45.7109375" style="9" customWidth="1"/>
    <col min="9" max="16384" width="8.85546875" style="9"/>
  </cols>
  <sheetData>
    <row r="1" spans="1:9" ht="18.75" x14ac:dyDescent="0.3">
      <c r="A1" s="203" t="s">
        <v>87</v>
      </c>
      <c r="B1" s="203"/>
      <c r="C1" s="203"/>
      <c r="D1" s="203"/>
    </row>
    <row r="2" spans="1:9" ht="15.75" thickBot="1" x14ac:dyDescent="0.3">
      <c r="A2" s="10" t="s">
        <v>99</v>
      </c>
      <c r="B2" s="10" t="s">
        <v>38</v>
      </c>
      <c r="C2" s="7" t="s">
        <v>96</v>
      </c>
      <c r="D2" s="10" t="s">
        <v>39</v>
      </c>
      <c r="G2" s="8"/>
      <c r="I2" s="11"/>
    </row>
    <row r="3" spans="1:9" x14ac:dyDescent="0.25">
      <c r="A3" s="204" t="s">
        <v>88</v>
      </c>
      <c r="B3" s="204"/>
      <c r="C3" s="14"/>
      <c r="D3" s="15"/>
      <c r="G3" s="8"/>
      <c r="I3" s="11"/>
    </row>
    <row r="4" spans="1:9" x14ac:dyDescent="0.25">
      <c r="A4" s="16" t="s">
        <v>71</v>
      </c>
      <c r="B4" s="17" t="s">
        <v>100</v>
      </c>
      <c r="C4" s="9" t="s">
        <v>89</v>
      </c>
      <c r="D4" s="15">
        <v>3</v>
      </c>
      <c r="G4" s="8"/>
      <c r="I4" s="11"/>
    </row>
    <row r="5" spans="1:9" x14ac:dyDescent="0.25">
      <c r="A5" s="18" t="s">
        <v>101</v>
      </c>
      <c r="B5" s="9" t="s">
        <v>102</v>
      </c>
      <c r="C5" s="9" t="s">
        <v>89</v>
      </c>
      <c r="D5" s="11">
        <v>3</v>
      </c>
      <c r="G5" s="8"/>
      <c r="I5" s="11"/>
    </row>
    <row r="6" spans="1:9" x14ac:dyDescent="0.25">
      <c r="A6" s="18" t="s">
        <v>103</v>
      </c>
      <c r="B6" s="9" t="s">
        <v>104</v>
      </c>
      <c r="C6" s="9" t="s">
        <v>89</v>
      </c>
      <c r="D6" s="11">
        <v>3</v>
      </c>
      <c r="G6" s="8"/>
      <c r="I6" s="11"/>
    </row>
    <row r="7" spans="1:9" x14ac:dyDescent="0.25">
      <c r="A7" s="18" t="s">
        <v>105</v>
      </c>
      <c r="B7" s="9" t="s">
        <v>106</v>
      </c>
      <c r="C7" s="9" t="s">
        <v>90</v>
      </c>
      <c r="D7" s="11">
        <v>3</v>
      </c>
      <c r="G7" s="8"/>
      <c r="I7" s="11"/>
    </row>
    <row r="8" spans="1:9" x14ac:dyDescent="0.25">
      <c r="A8" s="18" t="s">
        <v>92</v>
      </c>
      <c r="B8" s="9" t="s">
        <v>107</v>
      </c>
      <c r="C8" s="9" t="s">
        <v>91</v>
      </c>
      <c r="D8" s="11">
        <v>3</v>
      </c>
      <c r="G8" s="8"/>
      <c r="I8" s="13"/>
    </row>
    <row r="9" spans="1:9" x14ac:dyDescent="0.25">
      <c r="A9" s="18" t="s">
        <v>108</v>
      </c>
      <c r="B9" s="9" t="s">
        <v>109</v>
      </c>
      <c r="C9" s="9" t="s">
        <v>92</v>
      </c>
      <c r="D9" s="11">
        <v>3</v>
      </c>
      <c r="G9" s="8"/>
      <c r="I9" s="11"/>
    </row>
    <row r="10" spans="1:9" x14ac:dyDescent="0.25">
      <c r="A10" s="18" t="s">
        <v>110</v>
      </c>
      <c r="B10" s="9" t="s">
        <v>111</v>
      </c>
      <c r="C10" s="12" t="s">
        <v>170</v>
      </c>
      <c r="D10" s="19" t="s">
        <v>93</v>
      </c>
      <c r="G10" s="8"/>
      <c r="I10" s="11"/>
    </row>
    <row r="11" spans="1:9" x14ac:dyDescent="0.25">
      <c r="A11" s="18" t="s">
        <v>112</v>
      </c>
      <c r="B11" s="9" t="s">
        <v>73</v>
      </c>
      <c r="C11" s="9" t="s">
        <v>113</v>
      </c>
      <c r="D11" s="11">
        <v>3</v>
      </c>
      <c r="G11" s="8"/>
      <c r="I11" s="11"/>
    </row>
    <row r="12" spans="1:9" x14ac:dyDescent="0.25">
      <c r="A12" s="18" t="s">
        <v>114</v>
      </c>
      <c r="B12" s="9" t="s">
        <v>75</v>
      </c>
      <c r="C12" s="9" t="s">
        <v>113</v>
      </c>
      <c r="D12" s="11">
        <v>3</v>
      </c>
      <c r="G12" s="8"/>
      <c r="I12" s="11"/>
    </row>
    <row r="13" spans="1:9" x14ac:dyDescent="0.25">
      <c r="A13" s="18" t="s">
        <v>115</v>
      </c>
      <c r="B13" s="9" t="s">
        <v>116</v>
      </c>
      <c r="D13" s="11">
        <v>3</v>
      </c>
      <c r="G13" s="8"/>
      <c r="I13" s="11"/>
    </row>
    <row r="14" spans="1:9" x14ac:dyDescent="0.25">
      <c r="A14" s="18" t="s">
        <v>117</v>
      </c>
      <c r="B14" s="9" t="s">
        <v>118</v>
      </c>
      <c r="C14" s="9" t="s">
        <v>91</v>
      </c>
      <c r="D14" s="11">
        <v>3</v>
      </c>
      <c r="G14" s="8"/>
      <c r="I14" s="11"/>
    </row>
    <row r="15" spans="1:9" ht="15" customHeight="1" x14ac:dyDescent="0.25">
      <c r="A15" s="18" t="s">
        <v>68</v>
      </c>
      <c r="B15" s="9" t="s">
        <v>119</v>
      </c>
      <c r="C15" s="9" t="s">
        <v>97</v>
      </c>
      <c r="D15" s="11">
        <v>3</v>
      </c>
      <c r="G15" s="8"/>
      <c r="I15" s="11"/>
    </row>
    <row r="16" spans="1:9" ht="17.25" x14ac:dyDescent="0.25">
      <c r="A16" s="18" t="s">
        <v>172</v>
      </c>
      <c r="B16" s="9" t="s">
        <v>120</v>
      </c>
      <c r="C16" s="20" t="s">
        <v>173</v>
      </c>
      <c r="D16" s="11">
        <v>3</v>
      </c>
      <c r="G16" s="8"/>
      <c r="I16" s="11"/>
    </row>
    <row r="17" spans="1:9" x14ac:dyDescent="0.25">
      <c r="A17" s="18" t="s">
        <v>84</v>
      </c>
      <c r="B17" s="9" t="s">
        <v>121</v>
      </c>
      <c r="C17" s="9" t="s">
        <v>91</v>
      </c>
      <c r="D17" s="11">
        <v>3</v>
      </c>
      <c r="G17" s="8"/>
      <c r="I17" s="11"/>
    </row>
    <row r="18" spans="1:9" x14ac:dyDescent="0.25">
      <c r="A18" s="18" t="s">
        <v>122</v>
      </c>
      <c r="B18" s="9" t="s">
        <v>123</v>
      </c>
      <c r="D18" s="11">
        <v>3</v>
      </c>
      <c r="G18" s="8"/>
      <c r="I18" s="11"/>
    </row>
    <row r="19" spans="1:9" x14ac:dyDescent="0.25">
      <c r="A19" s="18" t="s">
        <v>124</v>
      </c>
      <c r="B19" s="9" t="s">
        <v>125</v>
      </c>
      <c r="C19" s="9" t="s">
        <v>91</v>
      </c>
      <c r="D19" s="11">
        <v>3</v>
      </c>
      <c r="G19" s="8"/>
      <c r="I19" s="11"/>
    </row>
    <row r="20" spans="1:9" x14ac:dyDescent="0.25">
      <c r="A20" s="18" t="s">
        <v>126</v>
      </c>
      <c r="B20" s="9" t="s">
        <v>127</v>
      </c>
      <c r="C20" s="9" t="s">
        <v>128</v>
      </c>
      <c r="D20" s="11">
        <v>3</v>
      </c>
      <c r="G20" s="8"/>
      <c r="I20" s="11"/>
    </row>
    <row r="21" spans="1:9" x14ac:dyDescent="0.25">
      <c r="A21" s="18" t="s">
        <v>129</v>
      </c>
      <c r="B21" s="9" t="s">
        <v>130</v>
      </c>
      <c r="C21" s="9" t="s">
        <v>91</v>
      </c>
      <c r="D21" s="11">
        <v>3</v>
      </c>
      <c r="G21" s="8"/>
      <c r="I21" s="11"/>
    </row>
    <row r="22" spans="1:9" x14ac:dyDescent="0.25">
      <c r="A22" s="18" t="s">
        <v>131</v>
      </c>
      <c r="B22" s="9" t="s">
        <v>132</v>
      </c>
      <c r="C22" s="9" t="s">
        <v>171</v>
      </c>
      <c r="D22" s="11">
        <v>3</v>
      </c>
      <c r="G22" s="8"/>
      <c r="I22" s="11"/>
    </row>
    <row r="23" spans="1:9" x14ac:dyDescent="0.25">
      <c r="A23" s="18" t="s">
        <v>133</v>
      </c>
      <c r="B23" s="9" t="s">
        <v>134</v>
      </c>
      <c r="C23" s="9" t="s">
        <v>91</v>
      </c>
      <c r="D23" s="11">
        <v>3</v>
      </c>
      <c r="G23" s="8"/>
      <c r="I23" s="11"/>
    </row>
    <row r="24" spans="1:9" x14ac:dyDescent="0.25">
      <c r="A24" s="18" t="s">
        <v>135</v>
      </c>
      <c r="B24" s="9" t="s">
        <v>136</v>
      </c>
      <c r="C24" s="9" t="s">
        <v>97</v>
      </c>
      <c r="D24" s="11">
        <v>3</v>
      </c>
      <c r="G24" s="8"/>
      <c r="I24" s="11"/>
    </row>
    <row r="25" spans="1:9" x14ac:dyDescent="0.25">
      <c r="A25" s="18" t="s">
        <v>85</v>
      </c>
      <c r="B25" s="9" t="s">
        <v>86</v>
      </c>
      <c r="C25" s="9" t="s">
        <v>91</v>
      </c>
      <c r="D25" s="11">
        <v>3</v>
      </c>
      <c r="G25" s="8"/>
      <c r="I25" s="11"/>
    </row>
    <row r="26" spans="1:9" ht="17.25" x14ac:dyDescent="0.25">
      <c r="A26" s="18" t="s">
        <v>174</v>
      </c>
      <c r="B26" s="9" t="s">
        <v>137</v>
      </c>
      <c r="C26" s="20" t="s">
        <v>173</v>
      </c>
      <c r="D26" s="11">
        <v>3</v>
      </c>
      <c r="G26" s="8"/>
      <c r="I26" s="11"/>
    </row>
    <row r="27" spans="1:9" ht="17.25" x14ac:dyDescent="0.25">
      <c r="A27" s="18" t="s">
        <v>175</v>
      </c>
      <c r="B27" s="9" t="s">
        <v>138</v>
      </c>
      <c r="C27" s="20" t="s">
        <v>176</v>
      </c>
      <c r="D27" s="11">
        <v>3</v>
      </c>
      <c r="G27" s="8"/>
      <c r="I27" s="11"/>
    </row>
    <row r="28" spans="1:9" ht="17.25" x14ac:dyDescent="0.25">
      <c r="A28" s="18" t="s">
        <v>177</v>
      </c>
      <c r="B28" s="9" t="s">
        <v>139</v>
      </c>
      <c r="C28" s="20" t="s">
        <v>178</v>
      </c>
      <c r="D28" s="11">
        <v>3</v>
      </c>
      <c r="G28" s="8"/>
      <c r="I28" s="11"/>
    </row>
    <row r="29" spans="1:9" x14ac:dyDescent="0.25">
      <c r="A29" s="18" t="s">
        <v>140</v>
      </c>
      <c r="B29" s="9" t="s">
        <v>141</v>
      </c>
      <c r="C29" s="9" t="s">
        <v>98</v>
      </c>
      <c r="D29" s="11">
        <v>3</v>
      </c>
      <c r="G29" s="8"/>
      <c r="I29" s="13"/>
    </row>
    <row r="30" spans="1:9" x14ac:dyDescent="0.25">
      <c r="A30" s="18" t="s">
        <v>142</v>
      </c>
      <c r="B30" s="9" t="s">
        <v>143</v>
      </c>
      <c r="C30" s="9" t="s">
        <v>97</v>
      </c>
      <c r="D30" s="11">
        <v>3</v>
      </c>
      <c r="G30" s="8"/>
      <c r="I30" s="13"/>
    </row>
    <row r="31" spans="1:9" x14ac:dyDescent="0.25">
      <c r="A31" s="18" t="s">
        <v>144</v>
      </c>
      <c r="B31" s="9" t="s">
        <v>145</v>
      </c>
      <c r="D31" s="19" t="s">
        <v>93</v>
      </c>
      <c r="G31" s="8"/>
      <c r="I31" s="13"/>
    </row>
    <row r="32" spans="1:9" x14ac:dyDescent="0.25">
      <c r="A32" s="18" t="s">
        <v>146</v>
      </c>
      <c r="B32" s="9" t="s">
        <v>147</v>
      </c>
      <c r="C32" s="9" t="s">
        <v>94</v>
      </c>
      <c r="D32" s="19" t="s">
        <v>93</v>
      </c>
      <c r="G32" s="8"/>
      <c r="I32" s="13"/>
    </row>
    <row r="33" spans="1:9" x14ac:dyDescent="0.25">
      <c r="A33" s="18" t="s">
        <v>148</v>
      </c>
      <c r="B33" s="9" t="s">
        <v>149</v>
      </c>
      <c r="D33" s="19" t="s">
        <v>93</v>
      </c>
      <c r="G33" s="8"/>
      <c r="I33" s="13"/>
    </row>
    <row r="34" spans="1:9" x14ac:dyDescent="0.25">
      <c r="A34" s="18" t="s">
        <v>150</v>
      </c>
      <c r="B34" s="8" t="s">
        <v>151</v>
      </c>
      <c r="C34" s="9" t="s">
        <v>94</v>
      </c>
      <c r="D34" s="13" t="s">
        <v>95</v>
      </c>
      <c r="G34" s="8"/>
      <c r="I34" s="13"/>
    </row>
    <row r="35" spans="1:9" x14ac:dyDescent="0.25">
      <c r="A35" s="18" t="s">
        <v>152</v>
      </c>
      <c r="B35" s="8" t="s">
        <v>153</v>
      </c>
      <c r="C35" s="9" t="s">
        <v>94</v>
      </c>
      <c r="D35" s="13" t="s">
        <v>95</v>
      </c>
    </row>
    <row r="36" spans="1:9" x14ac:dyDescent="0.25">
      <c r="A36" s="18" t="s">
        <v>154</v>
      </c>
      <c r="B36" s="8" t="s">
        <v>155</v>
      </c>
      <c r="C36" s="9" t="s">
        <v>94</v>
      </c>
      <c r="D36" s="13" t="s">
        <v>95</v>
      </c>
    </row>
    <row r="37" spans="1:9" ht="6" customHeight="1" x14ac:dyDescent="0.25"/>
    <row r="38" spans="1:9" x14ac:dyDescent="0.25">
      <c r="A38" s="205" t="s">
        <v>156</v>
      </c>
      <c r="B38" s="205"/>
      <c r="C38" s="14"/>
      <c r="D38" s="15"/>
    </row>
    <row r="39" spans="1:9" x14ac:dyDescent="0.25">
      <c r="A39" s="18" t="s">
        <v>157</v>
      </c>
      <c r="B39" s="9" t="s">
        <v>158</v>
      </c>
      <c r="C39" s="9" t="s">
        <v>159</v>
      </c>
      <c r="D39" s="11">
        <v>3</v>
      </c>
    </row>
    <row r="40" spans="1:9" x14ac:dyDescent="0.25">
      <c r="A40" s="18" t="s">
        <v>160</v>
      </c>
      <c r="B40" s="9" t="s">
        <v>161</v>
      </c>
      <c r="C40" s="9" t="s">
        <v>159</v>
      </c>
      <c r="D40" s="11">
        <v>3</v>
      </c>
    </row>
    <row r="41" spans="1:9" x14ac:dyDescent="0.25">
      <c r="A41" s="18" t="s">
        <v>162</v>
      </c>
      <c r="B41" s="9" t="s">
        <v>163</v>
      </c>
      <c r="C41" s="9" t="s">
        <v>164</v>
      </c>
      <c r="D41" s="11">
        <v>3</v>
      </c>
    </row>
    <row r="42" spans="1:9" x14ac:dyDescent="0.25">
      <c r="A42" s="18" t="s">
        <v>165</v>
      </c>
      <c r="B42" s="9" t="s">
        <v>147</v>
      </c>
      <c r="C42" s="9" t="s">
        <v>94</v>
      </c>
      <c r="D42" s="21" t="s">
        <v>93</v>
      </c>
    </row>
    <row r="43" spans="1:9" x14ac:dyDescent="0.25">
      <c r="A43" s="18" t="s">
        <v>166</v>
      </c>
      <c r="B43" s="9" t="s">
        <v>167</v>
      </c>
      <c r="D43" s="21" t="s">
        <v>93</v>
      </c>
    </row>
    <row r="44" spans="1:9" x14ac:dyDescent="0.25">
      <c r="A44" s="18" t="s">
        <v>168</v>
      </c>
      <c r="B44" s="9" t="s">
        <v>151</v>
      </c>
      <c r="C44" s="9" t="s">
        <v>94</v>
      </c>
      <c r="D44" s="19" t="s">
        <v>95</v>
      </c>
    </row>
    <row r="45" spans="1:9" x14ac:dyDescent="0.25">
      <c r="A45" s="18" t="s">
        <v>169</v>
      </c>
      <c r="B45" s="9" t="s">
        <v>153</v>
      </c>
      <c r="C45" s="9" t="s">
        <v>94</v>
      </c>
      <c r="D45" s="19" t="s">
        <v>95</v>
      </c>
    </row>
    <row r="49" spans="4:4" ht="12" customHeight="1" x14ac:dyDescent="0.25">
      <c r="D49" s="9"/>
    </row>
    <row r="50" spans="4:4" ht="12" customHeight="1" x14ac:dyDescent="0.25">
      <c r="D50" s="9"/>
    </row>
    <row r="51" spans="4:4" ht="12" customHeight="1" x14ac:dyDescent="0.25">
      <c r="D51" s="9"/>
    </row>
    <row r="52" spans="4:4" ht="12" customHeight="1" x14ac:dyDescent="0.25">
      <c r="D52" s="9"/>
    </row>
    <row r="53" spans="4:4" ht="12" customHeight="1" x14ac:dyDescent="0.25">
      <c r="D53" s="9"/>
    </row>
    <row r="54" spans="4:4" ht="12" customHeight="1" x14ac:dyDescent="0.25">
      <c r="D54" s="9"/>
    </row>
    <row r="55" spans="4:4" ht="12" customHeight="1" x14ac:dyDescent="0.25">
      <c r="D55" s="9"/>
    </row>
    <row r="56" spans="4:4" ht="12" customHeight="1" x14ac:dyDescent="0.25">
      <c r="D56" s="9"/>
    </row>
    <row r="57" spans="4:4" ht="12" customHeight="1" x14ac:dyDescent="0.25">
      <c r="D57" s="9"/>
    </row>
    <row r="58" spans="4:4" ht="12" customHeight="1" x14ac:dyDescent="0.25">
      <c r="D58" s="9"/>
    </row>
    <row r="59" spans="4:4" ht="12" customHeight="1" x14ac:dyDescent="0.25">
      <c r="D59" s="9"/>
    </row>
    <row r="60" spans="4:4" ht="12" customHeight="1" x14ac:dyDescent="0.25">
      <c r="D60" s="9"/>
    </row>
    <row r="61" spans="4:4" ht="12" customHeight="1" x14ac:dyDescent="0.25">
      <c r="D61" s="9"/>
    </row>
    <row r="62" spans="4:4" ht="12" customHeight="1" x14ac:dyDescent="0.25">
      <c r="D62" s="9"/>
    </row>
    <row r="63" spans="4:4" ht="12" customHeight="1" x14ac:dyDescent="0.25">
      <c r="D63" s="9"/>
    </row>
    <row r="64" spans="4:4" ht="12" customHeight="1" x14ac:dyDescent="0.25">
      <c r="D64" s="9"/>
    </row>
    <row r="65" spans="4:4" ht="12" customHeight="1" x14ac:dyDescent="0.25">
      <c r="D65" s="9"/>
    </row>
    <row r="66" spans="4:4" ht="12" customHeight="1" x14ac:dyDescent="0.25">
      <c r="D66" s="9"/>
    </row>
    <row r="67" spans="4:4" ht="12" customHeight="1" x14ac:dyDescent="0.25">
      <c r="D67" s="9"/>
    </row>
    <row r="68" spans="4:4" ht="12" customHeight="1" x14ac:dyDescent="0.25">
      <c r="D68" s="9"/>
    </row>
    <row r="69" spans="4:4" ht="12" customHeight="1" x14ac:dyDescent="0.25">
      <c r="D69" s="9"/>
    </row>
  </sheetData>
  <mergeCells count="3">
    <mergeCell ref="A1:D1"/>
    <mergeCell ref="A3:B3"/>
    <mergeCell ref="A38:B38"/>
  </mergeCells>
  <hyperlinks>
    <hyperlink ref="B34" r:id="rId1" display="http://catalog.sdstate.edu/preview_course_nopop.php?catoid=20&amp;coid=63178"/>
    <hyperlink ref="B35" r:id="rId2" display="http://catalog.sdstate.edu/preview_course_nopop.php?catoid=20&amp;coid=63179"/>
    <hyperlink ref="B36" r:id="rId3" display="http://catalog.sdstate.edu/preview_course_nopop.php?catoid=20&amp;coid=63180"/>
  </hyperlinks>
  <pageMargins left="0.25" right="0.25" top="0.25" bottom="0.25" header="0.5" footer="0.5"/>
  <pageSetup scale="86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D32F86-CCF0-459C-AB76-D21FB52C2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4-YEAR PLAN</vt:lpstr>
      <vt:lpstr>COURSE OPTIONS Reference</vt:lpstr>
      <vt:lpstr>'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2014-05-29T16:50:43Z</cp:lastPrinted>
  <dcterms:created xsi:type="dcterms:W3CDTF">2011-09-23T19:24:55Z</dcterms:created>
  <dcterms:modified xsi:type="dcterms:W3CDTF">2014-06-05T17:19:58Z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