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ate1904="1" showInkAnnotation="0" autoCompressPictures="0"/>
  <bookViews>
    <workbookView xWindow="0" yWindow="0" windowWidth="21570" windowHeight="8160" tabRatio="500"/>
  </bookViews>
  <sheets>
    <sheet name="ARCH four year plan" sheetId="6" r:id="rId1"/>
    <sheet name="ARCH Course Info" sheetId="2" r:id="rId2"/>
  </sheets>
  <definedNames>
    <definedName name="_xlnm.Print_Area" localSheetId="0">'ARCH four year plan'!$A$1:$M$99</definedName>
    <definedName name="supportingcoursework15" localSheetId="1">'ARCH Course Info'!#REF!</definedName>
  </definedNames>
  <calcPr calcId="140001"/>
</workbook>
</file>

<file path=xl/sharedStrings.xml><?xml version="1.0" encoding="utf-8"?>
<sst xmlns="http://schemas.openxmlformats.org/spreadsheetml/2006/main" count="331" uniqueCount="200">
  <si>
    <t>Advanced Writing Requirement</t>
  </si>
  <si>
    <t>Student</t>
  </si>
  <si>
    <t>Student ID#</t>
  </si>
  <si>
    <t>Anticipated Graduation Term</t>
  </si>
  <si>
    <t>Advisor</t>
  </si>
  <si>
    <t>Minimum GPA</t>
  </si>
  <si>
    <t xml:space="preserve">Today's Date </t>
  </si>
  <si>
    <t>CR</t>
  </si>
  <si>
    <t>SEM</t>
  </si>
  <si>
    <t>First Year Seminar (IGR 1)</t>
  </si>
  <si>
    <t>Fall or Spring</t>
  </si>
  <si>
    <t>*Degree requires 8 Physical Sciences credits and 6 Biological Sciences credits for the required total of 14 credits of Natural Sciences</t>
  </si>
  <si>
    <t>IGR Goal 2</t>
  </si>
  <si>
    <t>SGR courses</t>
  </si>
  <si>
    <t>Major Courses (C or better)</t>
  </si>
  <si>
    <t>Totals</t>
  </si>
  <si>
    <t>IGR courses</t>
  </si>
  <si>
    <t>College of Arts and Sciences</t>
  </si>
  <si>
    <t>Globalization (G)</t>
  </si>
  <si>
    <t>Advanced Writing (AW)</t>
  </si>
  <si>
    <t>Information Subject to Change.  This checksheet is not a contract.</t>
  </si>
  <si>
    <t>System Gen Ed Requirements  (SGR) (30 credits, Complete First 2 Years)</t>
  </si>
  <si>
    <t xml:space="preserve">College of Arts and Science Requirements </t>
  </si>
  <si>
    <t>GR</t>
  </si>
  <si>
    <t>SGR Goal 1</t>
  </si>
  <si>
    <t>Written Communication (6 credits)</t>
  </si>
  <si>
    <t>Natural Science (14 credits)</t>
  </si>
  <si>
    <t>Biological Science (6 credits)</t>
  </si>
  <si>
    <t>SGR Goal 2</t>
  </si>
  <si>
    <t>Oral Communication (3 credits)</t>
  </si>
  <si>
    <t>Physical Science (8 credits)</t>
  </si>
  <si>
    <t>SGR Goal 3</t>
  </si>
  <si>
    <t>Social Sciences/Diversity (2 Disciplines, 6 credits)</t>
  </si>
  <si>
    <t>Humanities  (8 credits)</t>
  </si>
  <si>
    <t>SGR Goal 4</t>
  </si>
  <si>
    <t>Humanities and Arts/Diversity (2 Disciplines, 6 credits)</t>
  </si>
  <si>
    <t>Social Sciences  (6 credits)</t>
  </si>
  <si>
    <t>SGR Goal 5</t>
  </si>
  <si>
    <t>Mathematics (3 credits)</t>
  </si>
  <si>
    <t>Upper Division Credits (33 Credits from Major and Non Major Coursework)</t>
  </si>
  <si>
    <t>SGR Goal 6</t>
  </si>
  <si>
    <t>Natural Sciences (6 credits)</t>
  </si>
  <si>
    <t>Institutional Graduation Requirements (IGRs) (5 credits)</t>
  </si>
  <si>
    <t>IGR Goal 1</t>
  </si>
  <si>
    <t>Globalization Requirement</t>
  </si>
  <si>
    <t>ARCH 151</t>
  </si>
  <si>
    <t>ARCH 109</t>
  </si>
  <si>
    <t>ENGL 101</t>
  </si>
  <si>
    <t>ART 111</t>
  </si>
  <si>
    <t>Design Practice I</t>
  </si>
  <si>
    <t>Drawing I (SGR 4)</t>
  </si>
  <si>
    <t>Composition I (SGR 1)</t>
  </si>
  <si>
    <t>ARCH 152</t>
  </si>
  <si>
    <t>Design Practice II</t>
  </si>
  <si>
    <t>Building Thinking</t>
  </si>
  <si>
    <t>PHYS 111/L</t>
  </si>
  <si>
    <t>SPCM 101</t>
  </si>
  <si>
    <t>MATH 120</t>
  </si>
  <si>
    <t>Trigonometry (SGR #5)</t>
  </si>
  <si>
    <t>Intro to Biology I and Lab (SGR 6*)</t>
  </si>
  <si>
    <t>BIOL 101-101L</t>
  </si>
  <si>
    <t>ARCH 251</t>
  </si>
  <si>
    <t>GEOG 131-131L</t>
  </si>
  <si>
    <t>MNET 231-231L</t>
  </si>
  <si>
    <t>Design Practice IV</t>
  </si>
  <si>
    <t>CM 216</t>
  </si>
  <si>
    <t>ART 112</t>
  </si>
  <si>
    <t>ARCH 241</t>
  </si>
  <si>
    <t>ARCH 252</t>
  </si>
  <si>
    <t>Construction Materials</t>
  </si>
  <si>
    <t>Building History II</t>
  </si>
  <si>
    <t>Building History III (AW)</t>
  </si>
  <si>
    <t>Building Shop I</t>
  </si>
  <si>
    <t>Digital Drawing and Notation</t>
  </si>
  <si>
    <t>Travel Studies</t>
  </si>
  <si>
    <t>Cost Estimating and Lab</t>
  </si>
  <si>
    <t>ARCH 351</t>
  </si>
  <si>
    <t>ARCH 242</t>
  </si>
  <si>
    <t>Architecture Studio I</t>
  </si>
  <si>
    <t>Building Shop II</t>
  </si>
  <si>
    <t xml:space="preserve">Site, Environment, Urbanism &amp; Public Space </t>
  </si>
  <si>
    <t xml:space="preserve">Building Information Technologies </t>
  </si>
  <si>
    <t xml:space="preserve">Architecture Studio II </t>
  </si>
  <si>
    <t>ARCH 451</t>
  </si>
  <si>
    <t>ARCH 332</t>
  </si>
  <si>
    <t>ARCH 411</t>
  </si>
  <si>
    <t>ARCH 421</t>
  </si>
  <si>
    <t xml:space="preserve">Building Shop III </t>
  </si>
  <si>
    <t>Architecture Studio III</t>
  </si>
  <si>
    <t>Topics</t>
  </si>
  <si>
    <t xml:space="preserve">Construction Structures and Lab </t>
  </si>
  <si>
    <t>Drawing II</t>
  </si>
  <si>
    <t>Cultural Awareness and Social and Environmental</t>
  </si>
  <si>
    <t xml:space="preserve">Weather and Climate </t>
  </si>
  <si>
    <t>Complete Course that satisfies A&amp;S Social Sci Requ.</t>
  </si>
  <si>
    <t>ARCH 352</t>
  </si>
  <si>
    <t>ARCH 382</t>
  </si>
  <si>
    <t>ARCH 341</t>
  </si>
  <si>
    <t>ARCH 331</t>
  </si>
  <si>
    <t>ARCH 321</t>
  </si>
  <si>
    <t>CM 232-232L</t>
  </si>
  <si>
    <t>ARCH 452</t>
  </si>
  <si>
    <t>ARCH 431</t>
  </si>
  <si>
    <t>ARCH 492</t>
  </si>
  <si>
    <t>CM 353</t>
  </si>
  <si>
    <t>Cost Estimating &amp; Lab</t>
  </si>
  <si>
    <t>Construction Structures &amp; Lab</t>
  </si>
  <si>
    <t>Supportive Courework</t>
  </si>
  <si>
    <t>Course Title</t>
  </si>
  <si>
    <t>Architecture Course Information</t>
  </si>
  <si>
    <t>Cultural Anthropology (SGR 3)</t>
  </si>
  <si>
    <t>ANTH 210</t>
  </si>
  <si>
    <t>Select Six Credits From the Following:</t>
  </si>
  <si>
    <t>ARCH 331 - Building Shop I Credits: 2</t>
  </si>
  <si>
    <t>ARCH 332 - Building Shop II Credits: 2</t>
  </si>
  <si>
    <t>ARCH 431 - Building Shop III Credits: 2</t>
  </si>
  <si>
    <t>Supporting Coursework: 15</t>
  </si>
  <si>
    <t>may be repeated</t>
  </si>
  <si>
    <t>ARCH 121 - Building Thinking</t>
  </si>
  <si>
    <t>ARCH 151 - Design Practice I</t>
  </si>
  <si>
    <t>ARCH 152 - Design Practice II</t>
  </si>
  <si>
    <t>ARCH 241 - Building History I</t>
  </si>
  <si>
    <t>ARCH 251 - Design Practice III</t>
  </si>
  <si>
    <t>ARCH 252 - Design Practice IV</t>
  </si>
  <si>
    <t>ARCH 242 - Building History II</t>
  </si>
  <si>
    <t>ARCH 351 - Collaboration Studio</t>
  </si>
  <si>
    <t>ARCH 341 - Building History III</t>
  </si>
  <si>
    <t>ARCH 321 - Drawing, Modeling, &amp; Notation</t>
  </si>
  <si>
    <t>ARCH 352 - Architecture Studio I</t>
  </si>
  <si>
    <t>ARCH 382 - Travel Studies</t>
  </si>
  <si>
    <t>ARCH 411 - Site, Environment, Urbanism &amp; Public Space</t>
  </si>
  <si>
    <t>ARCH 421 - Building Information Technologies</t>
  </si>
  <si>
    <t>ARCH 451 - Architecture Studio II</t>
  </si>
  <si>
    <t>ARCH 452 - Architecture Studio III</t>
  </si>
  <si>
    <t>ARCH 471 - Building Regulation</t>
  </si>
  <si>
    <t>ARCH 492-592 - Topics</t>
  </si>
  <si>
    <t>Major Requirements</t>
  </si>
  <si>
    <t>CM 232/L</t>
  </si>
  <si>
    <t>GE 241</t>
  </si>
  <si>
    <t>Applied Mechanics</t>
  </si>
  <si>
    <t>MNET 231/L</t>
  </si>
  <si>
    <t>CM 353/L</t>
  </si>
  <si>
    <t>Manufacturing Processes &amp; Lab</t>
  </si>
  <si>
    <t>Elective Courework</t>
  </si>
  <si>
    <t>PSYC 101</t>
  </si>
  <si>
    <t>Bachelor of Science in Architectural Studies (Fall 2014)</t>
  </si>
  <si>
    <t>First Year Fall Courses</t>
  </si>
  <si>
    <t>First Year Spring Courses</t>
  </si>
  <si>
    <t>Second Year Fall Courses</t>
  </si>
  <si>
    <t>Second Year Spring Courses</t>
  </si>
  <si>
    <t>Third Year Fall Courses</t>
  </si>
  <si>
    <t>Third Year Spring Courses</t>
  </si>
  <si>
    <t>Fourth Year Spring Courses</t>
  </si>
  <si>
    <t>Fourth Year Fall Courses</t>
  </si>
  <si>
    <t>ARCH 121</t>
  </si>
  <si>
    <t>ARCH 471</t>
  </si>
  <si>
    <t>Building Regulation</t>
  </si>
  <si>
    <t>ENGL 283</t>
  </si>
  <si>
    <t>General Psychology (SGR 3)</t>
  </si>
  <si>
    <t>Intro to Physics I  (SGR 6)</t>
  </si>
  <si>
    <t>Creative Writing (SGR 1)</t>
  </si>
  <si>
    <t>Building History I (SGR 4)</t>
  </si>
  <si>
    <t>Intro to Biology I and Lab (SGR 6)</t>
  </si>
  <si>
    <t>Elective</t>
  </si>
  <si>
    <t>BIOL 101/L</t>
  </si>
  <si>
    <t>GEOG 131/L</t>
  </si>
  <si>
    <t>General Psychology  (SGR 3)</t>
  </si>
  <si>
    <t>IGR 2</t>
  </si>
  <si>
    <t>MATH102</t>
  </si>
  <si>
    <t>ARCH252</t>
  </si>
  <si>
    <t>ARCH351</t>
  </si>
  <si>
    <t>ARCH321</t>
  </si>
  <si>
    <t>ARCH352</t>
  </si>
  <si>
    <t>ARCH451</t>
  </si>
  <si>
    <t>GE241</t>
  </si>
  <si>
    <t>ARCH152</t>
  </si>
  <si>
    <t>ARCH251</t>
  </si>
  <si>
    <t>Building History (SGR 4)</t>
  </si>
  <si>
    <t>Speech  (SGR 2)</t>
  </si>
  <si>
    <t>Trigonometry (SGR 5)</t>
  </si>
  <si>
    <t>MATH102 and PHYS111</t>
  </si>
  <si>
    <t>CM216</t>
  </si>
  <si>
    <t>ANTH201</t>
  </si>
  <si>
    <t>Social Sciences elective course</t>
  </si>
  <si>
    <t xml:space="preserve">Biological Sciences elective course </t>
  </si>
  <si>
    <t>Natural Science Elective for CAS</t>
  </si>
  <si>
    <t>Social Science Elective for CAS</t>
  </si>
  <si>
    <t>Weather and Climate</t>
  </si>
  <si>
    <t>Humanties Elective for CAS</t>
  </si>
  <si>
    <t>Design Practice III</t>
  </si>
  <si>
    <t>Manufacturing Processes</t>
  </si>
  <si>
    <t>Collaboration Studio</t>
  </si>
  <si>
    <t>Complete Course that satisfies A&amp;S Humanities Requ.</t>
  </si>
  <si>
    <t>Complete Course that satisfies A&amp;S Natural Science Requ.</t>
  </si>
  <si>
    <t>2014-2015 Undergraduate Catalog Requirements</t>
  </si>
  <si>
    <t>Sample 4 Year Plan</t>
  </si>
  <si>
    <r>
      <rPr>
        <b/>
        <sz val="9"/>
        <color indexed="10"/>
        <rFont val="Calibri"/>
        <family val="2"/>
        <scheme val="minor"/>
      </rPr>
      <t>Prerequisites</t>
    </r>
    <r>
      <rPr>
        <b/>
        <sz val="9"/>
        <rFont val="Calibri"/>
        <family val="2"/>
        <scheme val="minor"/>
      </rPr>
      <t>/Comments</t>
    </r>
  </si>
  <si>
    <t xml:space="preserve">Cultural Awareness and Social and Environmental Responsibility         </t>
  </si>
  <si>
    <t>First Year Seminar</t>
  </si>
  <si>
    <t>(Must have a different prefix than the courses used to meet SGR 3, 4 and 6)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</si>
</sst>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mm/dd/yy;@"/>
  </numFmts>
  <fonts count="45">
    <font>
      <sz val="10"/>
      <name val="Verdana"/>
    </font>
    <font>
      <sz val="11"/>
      <color theme="1"/>
      <name val="Calibri"/>
      <family val="2"/>
      <scheme val="minor"/>
    </font>
    <font>
      <sz val="8"/>
      <name val="Verdana"/>
      <family val="2"/>
    </font>
    <font>
      <sz val="10"/>
      <name val="Arial"/>
      <family val="2"/>
    </font>
    <font>
      <sz val="11"/>
      <color rgb="FF9C0006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b/>
      <sz val="14"/>
      <name val="Calibri"/>
      <family val="2"/>
      <scheme val="minor"/>
    </font>
    <font>
      <b/>
      <sz val="10"/>
      <color rgb="FF4E4E4E"/>
      <name val="Calibri"/>
      <family val="2"/>
      <scheme val="minor"/>
    </font>
    <font>
      <u/>
      <sz val="10"/>
      <color theme="11"/>
      <name val="Verdana"/>
      <family val="2"/>
    </font>
    <font>
      <b/>
      <sz val="12"/>
      <name val="National-Medium"/>
    </font>
    <font>
      <sz val="9"/>
      <name val="National-Medium"/>
    </font>
    <font>
      <b/>
      <sz val="11"/>
      <name val="National-Medium"/>
    </font>
    <font>
      <sz val="10"/>
      <name val="National-Medium"/>
    </font>
    <font>
      <sz val="8"/>
      <name val="National-Medium"/>
    </font>
    <font>
      <b/>
      <sz val="10"/>
      <name val="National-Medium"/>
    </font>
    <font>
      <b/>
      <sz val="11"/>
      <color rgb="FFFF0000"/>
      <name val="National-Medium"/>
    </font>
    <font>
      <b/>
      <sz val="12"/>
      <color rgb="FFFF0000"/>
      <name val="National-Medium"/>
    </font>
    <font>
      <b/>
      <sz val="9"/>
      <color rgb="FFC00000"/>
      <name val="National-Medium"/>
    </font>
    <font>
      <b/>
      <sz val="9"/>
      <name val="National-Medium"/>
    </font>
    <font>
      <sz val="11"/>
      <color rgb="FF000000"/>
      <name val="National-Medium"/>
    </font>
    <font>
      <b/>
      <sz val="12"/>
      <name val="Calibri"/>
      <family val="2"/>
    </font>
    <font>
      <sz val="9"/>
      <name val="Calibri"/>
      <family val="2"/>
    </font>
    <font>
      <sz val="10"/>
      <name val="Calibri"/>
      <family val="2"/>
    </font>
    <font>
      <b/>
      <sz val="9"/>
      <name val="Calibri"/>
      <family val="2"/>
    </font>
    <font>
      <b/>
      <sz val="11"/>
      <name val="Calibri"/>
      <family val="2"/>
      <scheme val="minor"/>
    </font>
    <font>
      <sz val="9"/>
      <name val="Calibri"/>
      <family val="2"/>
      <scheme val="minor"/>
    </font>
    <font>
      <u/>
      <sz val="9"/>
      <color theme="10"/>
      <name val="Calibri"/>
      <family val="2"/>
      <scheme val="minor"/>
    </font>
    <font>
      <b/>
      <sz val="9"/>
      <name val="Calibri"/>
      <family val="2"/>
      <scheme val="minor"/>
    </font>
    <font>
      <b/>
      <sz val="9"/>
      <color rgb="FF0070C0"/>
      <name val="Calibri"/>
      <family val="2"/>
      <scheme val="minor"/>
    </font>
    <font>
      <b/>
      <sz val="9"/>
      <color indexed="10"/>
      <name val="Calibri"/>
      <family val="2"/>
      <scheme val="minor"/>
    </font>
    <font>
      <b/>
      <u/>
      <sz val="9"/>
      <name val="Calibri"/>
      <family val="2"/>
      <scheme val="minor"/>
    </font>
    <font>
      <sz val="8"/>
      <name val="Calibri"/>
      <family val="2"/>
      <scheme val="minor"/>
    </font>
    <font>
      <u/>
      <sz val="9"/>
      <name val="Calibri"/>
      <family val="2"/>
      <scheme val="minor"/>
    </font>
    <font>
      <sz val="8"/>
      <color rgb="FFFF0000"/>
      <name val="Calibri"/>
      <family val="2"/>
      <scheme val="minor"/>
    </font>
    <font>
      <sz val="7"/>
      <color rgb="FFFF0000"/>
      <name val="Calibri"/>
      <family val="2"/>
      <scheme val="minor"/>
    </font>
    <font>
      <sz val="9"/>
      <color indexed="8"/>
      <name val="Calibri"/>
      <family val="2"/>
      <scheme val="minor"/>
    </font>
    <font>
      <sz val="9"/>
      <color theme="1"/>
      <name val="Calibri"/>
      <family val="2"/>
      <scheme val="minor"/>
    </font>
    <font>
      <sz val="7"/>
      <name val="Calibri"/>
      <family val="2"/>
      <scheme val="minor"/>
    </font>
    <font>
      <i/>
      <sz val="7.5"/>
      <name val="Calibri"/>
      <family val="2"/>
      <scheme val="minor"/>
    </font>
    <font>
      <i/>
      <u/>
      <sz val="9"/>
      <name val="Calibri"/>
      <family val="2"/>
      <scheme val="minor"/>
    </font>
    <font>
      <sz val="11"/>
      <color rgb="FF000000"/>
      <name val="Calibri"/>
      <family val="2"/>
      <scheme val="minor"/>
    </font>
    <font>
      <sz val="9"/>
      <color rgb="FFFF0000"/>
      <name val="Calibri"/>
      <family val="2"/>
      <scheme val="minor"/>
    </font>
    <font>
      <i/>
      <sz val="9"/>
      <name val="Calibri"/>
      <family val="2"/>
      <scheme val="minor"/>
    </font>
  </fonts>
  <fills count="17">
    <fill>
      <patternFill patternType="none"/>
    </fill>
    <fill>
      <patternFill patternType="gray125"/>
    </fill>
    <fill>
      <patternFill patternType="solid">
        <fgColor rgb="FFFFC7CE"/>
      </patternFill>
    </fill>
    <fill>
      <patternFill patternType="solid">
        <fgColor theme="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FF99"/>
        <bgColor rgb="FF000000"/>
      </patternFill>
    </fill>
    <fill>
      <patternFill patternType="solid">
        <fgColor rgb="FFD8E4BC"/>
        <bgColor rgb="FF000000"/>
      </patternFill>
    </fill>
    <fill>
      <patternFill patternType="solid">
        <fgColor rgb="FFC5D9F1"/>
        <bgColor rgb="FF000000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CCC0DA"/>
        <bgColor rgb="FF000000"/>
      </patternFill>
    </fill>
    <fill>
      <patternFill patternType="solid">
        <fgColor rgb="FFE6B8B7"/>
        <bgColor rgb="FF000000"/>
      </patternFill>
    </fill>
    <fill>
      <patternFill patternType="solid">
        <fgColor theme="7" tint="0.59999389629810485"/>
        <bgColor rgb="FF000000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9" tint="0.59999389629810485"/>
        <bgColor rgb="FF000000"/>
      </patternFill>
    </fill>
  </fills>
  <borders count="2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/>
      <top/>
      <bottom style="hair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hair">
        <color auto="1"/>
      </top>
      <bottom/>
      <diagonal/>
    </border>
    <border>
      <left/>
      <right style="hair">
        <color auto="1"/>
      </right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/>
      <right/>
      <top style="thin">
        <color auto="1"/>
      </top>
      <bottom/>
      <diagonal/>
    </border>
    <border>
      <left style="hair">
        <color auto="1"/>
      </left>
      <right style="hair">
        <color auto="1"/>
      </right>
      <top/>
      <bottom/>
      <diagonal/>
    </border>
    <border>
      <left/>
      <right style="thin">
        <color auto="1"/>
      </right>
      <top style="hair">
        <color auto="1"/>
      </top>
      <bottom/>
      <diagonal/>
    </border>
    <border>
      <left style="hair">
        <color auto="1"/>
      </left>
      <right/>
      <top/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hair">
        <color auto="1"/>
      </right>
      <top/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/>
      <top/>
      <bottom style="medium">
        <color auto="1"/>
      </bottom>
      <diagonal/>
    </border>
  </borders>
  <cellStyleXfs count="28">
    <xf numFmtId="0" fontId="0" fillId="0" borderId="0"/>
    <xf numFmtId="0" fontId="4" fillId="2" borderId="0" applyNumberFormat="0" applyBorder="0" applyAlignment="0" applyProtection="0"/>
    <xf numFmtId="0" fontId="5" fillId="0" borderId="0" applyNumberForma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" fillId="0" borderId="0"/>
    <xf numFmtId="0" fontId="3" fillId="0" borderId="0"/>
    <xf numFmtId="0" fontId="3" fillId="0" borderId="0"/>
  </cellStyleXfs>
  <cellXfs count="256">
    <xf numFmtId="0" fontId="0" fillId="0" borderId="0" xfId="0"/>
    <xf numFmtId="0" fontId="6" fillId="0" borderId="0" xfId="0" applyFont="1"/>
    <xf numFmtId="0" fontId="6" fillId="0" borderId="0" xfId="0" applyFont="1" applyAlignment="1">
      <alignment horizontal="center"/>
    </xf>
    <xf numFmtId="0" fontId="7" fillId="0" borderId="22" xfId="0" applyFont="1" applyBorder="1"/>
    <xf numFmtId="0" fontId="0" fillId="0" borderId="0" xfId="0" applyAlignment="1">
      <alignment horizontal="center"/>
    </xf>
    <xf numFmtId="0" fontId="7" fillId="0" borderId="22" xfId="0" applyFont="1" applyBorder="1" applyAlignment="1">
      <alignment horizontal="center"/>
    </xf>
    <xf numFmtId="0" fontId="9" fillId="0" borderId="0" xfId="0" applyFont="1" applyAlignment="1">
      <alignment horizontal="left" vertical="center"/>
    </xf>
    <xf numFmtId="0" fontId="13" fillId="0" borderId="0" xfId="4" applyFont="1" applyAlignment="1">
      <alignment horizontal="center" vertical="center"/>
    </xf>
    <xf numFmtId="0" fontId="14" fillId="0" borderId="1" xfId="4" applyFont="1" applyBorder="1" applyAlignment="1">
      <alignment vertical="center"/>
    </xf>
    <xf numFmtId="0" fontId="15" fillId="0" borderId="1" xfId="4" applyFont="1" applyBorder="1" applyAlignment="1">
      <alignment vertical="center"/>
    </xf>
    <xf numFmtId="0" fontId="14" fillId="0" borderId="1" xfId="4" applyFont="1" applyBorder="1" applyAlignment="1">
      <alignment horizontal="center" vertical="center"/>
    </xf>
    <xf numFmtId="0" fontId="16" fillId="0" borderId="0" xfId="4" applyFont="1" applyBorder="1" applyAlignment="1">
      <alignment horizontal="right" vertical="center"/>
    </xf>
    <xf numFmtId="0" fontId="16" fillId="0" borderId="0" xfId="4" applyFont="1" applyAlignment="1">
      <alignment horizontal="right" vertical="center" wrapText="1"/>
    </xf>
    <xf numFmtId="0" fontId="13" fillId="0" borderId="0" xfId="4" applyFont="1" applyBorder="1" applyAlignment="1">
      <alignment horizontal="center" vertical="center"/>
    </xf>
    <xf numFmtId="2" fontId="18" fillId="0" borderId="2" xfId="4" applyNumberFormat="1" applyFont="1" applyBorder="1" applyAlignment="1">
      <alignment horizontal="center" vertical="center"/>
    </xf>
    <xf numFmtId="0" fontId="14" fillId="0" borderId="0" xfId="4" applyFont="1" applyBorder="1" applyAlignment="1">
      <alignment horizontal="right" vertical="center"/>
    </xf>
    <xf numFmtId="0" fontId="12" fillId="0" borderId="0" xfId="0" applyFont="1" applyFill="1" applyBorder="1" applyAlignment="1">
      <alignment vertical="center"/>
    </xf>
    <xf numFmtId="0" fontId="12" fillId="0" borderId="0" xfId="0" applyFont="1" applyFill="1" applyBorder="1" applyAlignment="1">
      <alignment horizontal="left" vertical="center"/>
    </xf>
    <xf numFmtId="0" fontId="12" fillId="0" borderId="0" xfId="4" applyFont="1" applyFill="1" applyBorder="1" applyAlignment="1">
      <alignment vertical="center"/>
    </xf>
    <xf numFmtId="0" fontId="12" fillId="0" borderId="0" xfId="4" applyFont="1" applyFill="1" applyBorder="1" applyAlignment="1">
      <alignment horizontal="center" vertical="center"/>
    </xf>
    <xf numFmtId="0" fontId="20" fillId="0" borderId="0" xfId="4" applyFont="1" applyFill="1" applyBorder="1" applyAlignment="1">
      <alignment horizontal="right" vertical="center"/>
    </xf>
    <xf numFmtId="0" fontId="12" fillId="0" borderId="7" xfId="4" applyFont="1" applyFill="1" applyBorder="1" applyAlignment="1">
      <alignment horizontal="center" vertical="center"/>
    </xf>
    <xf numFmtId="0" fontId="15" fillId="0" borderId="0" xfId="4" applyFont="1" applyFill="1" applyBorder="1" applyAlignment="1">
      <alignment vertical="center"/>
    </xf>
    <xf numFmtId="0" fontId="12" fillId="0" borderId="0" xfId="4" applyFont="1" applyFill="1" applyAlignment="1">
      <alignment vertical="center"/>
    </xf>
    <xf numFmtId="0" fontId="11" fillId="0" borderId="0" xfId="4" applyFont="1" applyFill="1" applyBorder="1" applyAlignment="1">
      <alignment vertical="center"/>
    </xf>
    <xf numFmtId="0" fontId="12" fillId="0" borderId="0" xfId="4" applyFont="1" applyFill="1" applyBorder="1" applyAlignment="1">
      <alignment horizontal="left" vertical="center"/>
    </xf>
    <xf numFmtId="0" fontId="21" fillId="0" borderId="0" xfId="4" applyFont="1" applyFill="1" applyBorder="1" applyAlignment="1">
      <alignment horizontal="center" vertical="center"/>
    </xf>
    <xf numFmtId="0" fontId="11" fillId="0" borderId="0" xfId="4" applyFont="1" applyFill="1" applyBorder="1" applyAlignment="1">
      <alignment horizontal="center" vertical="center"/>
    </xf>
    <xf numFmtId="0" fontId="16" fillId="0" borderId="0" xfId="4" applyFont="1" applyAlignment="1">
      <alignment horizontal="right" vertical="center" wrapText="1"/>
    </xf>
    <xf numFmtId="0" fontId="17" fillId="0" borderId="0" xfId="4" applyFont="1" applyFill="1" applyAlignment="1">
      <alignment horizontal="right" vertical="center"/>
    </xf>
    <xf numFmtId="0" fontId="17" fillId="0" borderId="0" xfId="0" applyFont="1" applyAlignment="1">
      <alignment horizontal="right" vertical="center"/>
    </xf>
    <xf numFmtId="0" fontId="14" fillId="0" borderId="0" xfId="4" applyFont="1" applyBorder="1" applyAlignment="1">
      <alignment vertical="center"/>
    </xf>
    <xf numFmtId="0" fontId="15" fillId="0" borderId="0" xfId="4" applyFont="1" applyBorder="1" applyAlignment="1">
      <alignment vertical="center"/>
    </xf>
    <xf numFmtId="2" fontId="18" fillId="0" borderId="0" xfId="4" applyNumberFormat="1" applyFont="1" applyBorder="1" applyAlignment="1">
      <alignment horizontal="center" vertical="center"/>
    </xf>
    <xf numFmtId="164" fontId="19" fillId="0" borderId="0" xfId="4" applyNumberFormat="1" applyFont="1" applyFill="1" applyBorder="1" applyAlignment="1">
      <alignment horizontal="center" vertical="center"/>
    </xf>
    <xf numFmtId="0" fontId="30" fillId="0" borderId="0" xfId="4" applyFont="1" applyFill="1" applyBorder="1" applyAlignment="1">
      <alignment horizontal="center" vertical="center"/>
    </xf>
    <xf numFmtId="0" fontId="28" fillId="0" borderId="0" xfId="2" applyFont="1" applyFill="1" applyBorder="1" applyProtection="1">
      <protection locked="0"/>
    </xf>
    <xf numFmtId="0" fontId="23" fillId="0" borderId="0" xfId="25" applyFont="1" applyFill="1" applyBorder="1" applyAlignment="1">
      <alignment horizontal="center"/>
    </xf>
    <xf numFmtId="0" fontId="23" fillId="0" borderId="0" xfId="25" applyFont="1" applyFill="1" applyBorder="1" applyAlignment="1">
      <alignment horizontal="left"/>
    </xf>
    <xf numFmtId="0" fontId="22" fillId="0" borderId="0" xfId="5" applyFont="1" applyFill="1" applyBorder="1" applyAlignment="1">
      <alignment horizontal="center"/>
    </xf>
    <xf numFmtId="0" fontId="26" fillId="0" borderId="0" xfId="5" applyFont="1" applyAlignment="1">
      <alignment horizontal="right"/>
    </xf>
    <xf numFmtId="0" fontId="6" fillId="0" borderId="1" xfId="5" applyFont="1" applyBorder="1"/>
    <xf numFmtId="0" fontId="26" fillId="0" borderId="0" xfId="5" applyFont="1" applyBorder="1" applyAlignment="1">
      <alignment horizontal="right" wrapText="1"/>
    </xf>
    <xf numFmtId="0" fontId="1" fillId="0" borderId="2" xfId="25" applyBorder="1" applyAlignment="1">
      <alignment horizontal="center"/>
    </xf>
    <xf numFmtId="0" fontId="1" fillId="0" borderId="0" xfId="25" applyBorder="1" applyAlignment="1">
      <alignment horizontal="center"/>
    </xf>
    <xf numFmtId="0" fontId="6" fillId="0" borderId="0" xfId="5" applyFont="1" applyBorder="1" applyAlignment="1">
      <alignment horizontal="center"/>
    </xf>
    <xf numFmtId="0" fontId="24" fillId="0" borderId="0" xfId="5" applyFont="1" applyFill="1" applyBorder="1"/>
    <xf numFmtId="0" fontId="29" fillId="0" borderId="4" xfId="4" applyFont="1" applyFill="1" applyBorder="1" applyAlignment="1">
      <alignment vertical="center"/>
    </xf>
    <xf numFmtId="0" fontId="29" fillId="0" borderId="4" xfId="4" applyFont="1" applyFill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7" fillId="0" borderId="0" xfId="0" applyFont="1" applyFill="1" applyBorder="1" applyAlignment="1">
      <alignment vertical="center"/>
    </xf>
    <xf numFmtId="0" fontId="27" fillId="0" borderId="0" xfId="0" applyFont="1" applyFill="1" applyBorder="1" applyAlignment="1">
      <alignment vertical="center"/>
    </xf>
    <xf numFmtId="0" fontId="29" fillId="0" borderId="0" xfId="0" applyFont="1" applyFill="1" applyBorder="1" applyAlignment="1">
      <alignment vertical="center"/>
    </xf>
    <xf numFmtId="0" fontId="29" fillId="0" borderId="0" xfId="5" applyFont="1" applyFill="1" applyBorder="1" applyAlignment="1">
      <alignment vertical="center"/>
    </xf>
    <xf numFmtId="0" fontId="29" fillId="0" borderId="3" xfId="0" applyFont="1" applyFill="1" applyBorder="1" applyAlignment="1">
      <alignment horizontal="center" vertical="center"/>
    </xf>
    <xf numFmtId="0" fontId="29" fillId="0" borderId="0" xfId="0" applyFont="1" applyFill="1" applyBorder="1" applyAlignment="1">
      <alignment horizontal="center" vertical="center"/>
    </xf>
    <xf numFmtId="0" fontId="27" fillId="0" borderId="0" xfId="0" applyFont="1" applyFill="1" applyBorder="1" applyAlignment="1">
      <alignment horizontal="center" vertical="center"/>
    </xf>
    <xf numFmtId="0" fontId="27" fillId="0" borderId="0" xfId="5" applyFont="1" applyFill="1" applyBorder="1" applyAlignment="1">
      <alignment vertical="center"/>
    </xf>
    <xf numFmtId="1" fontId="32" fillId="0" borderId="0" xfId="0" applyNumberFormat="1" applyFont="1" applyFill="1" applyBorder="1" applyAlignment="1">
      <alignment horizontal="center" vertical="center"/>
    </xf>
    <xf numFmtId="1" fontId="34" fillId="0" borderId="0" xfId="0" applyNumberFormat="1" applyFont="1" applyFill="1" applyBorder="1" applyAlignment="1">
      <alignment horizontal="center" vertical="center"/>
    </xf>
    <xf numFmtId="0" fontId="32" fillId="0" borderId="3" xfId="0" quotePrefix="1" applyFont="1" applyFill="1" applyBorder="1" applyAlignment="1">
      <alignment horizontal="center" vertical="center"/>
    </xf>
    <xf numFmtId="0" fontId="32" fillId="0" borderId="3" xfId="0" applyFont="1" applyFill="1" applyBorder="1" applyAlignment="1">
      <alignment horizontal="center" vertical="center"/>
    </xf>
    <xf numFmtId="0" fontId="27" fillId="0" borderId="14" xfId="0" applyFont="1" applyFill="1" applyBorder="1" applyAlignment="1">
      <alignment vertical="center"/>
    </xf>
    <xf numFmtId="0" fontId="32" fillId="0" borderId="0" xfId="0" applyFont="1" applyFill="1" applyBorder="1" applyAlignment="1">
      <alignment horizontal="center" vertical="center"/>
    </xf>
    <xf numFmtId="0" fontId="27" fillId="0" borderId="0" xfId="5" applyFont="1" applyFill="1" applyBorder="1" applyAlignment="1">
      <alignment horizontal="center" vertical="center"/>
    </xf>
    <xf numFmtId="0" fontId="27" fillId="0" borderId="0" xfId="0" applyFont="1" applyFill="1" applyBorder="1" applyAlignment="1">
      <alignment horizontal="left" vertical="center"/>
    </xf>
    <xf numFmtId="0" fontId="27" fillId="0" borderId="9" xfId="0" applyFont="1" applyFill="1" applyBorder="1" applyAlignment="1">
      <alignment horizontal="center" vertical="center"/>
    </xf>
    <xf numFmtId="0" fontId="32" fillId="0" borderId="3" xfId="4" applyFont="1" applyFill="1" applyBorder="1" applyAlignment="1">
      <alignment horizontal="center" vertical="center"/>
    </xf>
    <xf numFmtId="0" fontId="27" fillId="0" borderId="3" xfId="4" applyFont="1" applyFill="1" applyBorder="1" applyAlignment="1">
      <alignment horizontal="center" vertical="center"/>
    </xf>
    <xf numFmtId="0" fontId="27" fillId="0" borderId="0" xfId="4" applyFont="1" applyFill="1" applyBorder="1" applyAlignment="1">
      <alignment vertical="center"/>
    </xf>
    <xf numFmtId="0" fontId="27" fillId="9" borderId="4" xfId="0" applyNumberFormat="1" applyFont="1" applyFill="1" applyBorder="1" applyAlignment="1">
      <alignment horizontal="left" vertical="center"/>
    </xf>
    <xf numFmtId="0" fontId="27" fillId="9" borderId="17" xfId="0" applyFont="1" applyFill="1" applyBorder="1" applyAlignment="1">
      <alignment horizontal="left" vertical="center"/>
    </xf>
    <xf numFmtId="0" fontId="27" fillId="9" borderId="4" xfId="5" applyFont="1" applyFill="1" applyBorder="1" applyAlignment="1">
      <alignment horizontal="center" vertical="center"/>
    </xf>
    <xf numFmtId="0" fontId="27" fillId="9" borderId="4" xfId="0" applyFont="1" applyFill="1" applyBorder="1" applyAlignment="1">
      <alignment vertical="center"/>
    </xf>
    <xf numFmtId="0" fontId="27" fillId="9" borderId="18" xfId="4" applyFont="1" applyFill="1" applyBorder="1" applyAlignment="1">
      <alignment vertical="center"/>
    </xf>
    <xf numFmtId="0" fontId="27" fillId="9" borderId="10" xfId="4" applyFont="1" applyFill="1" applyBorder="1" applyAlignment="1">
      <alignment horizontal="center" vertical="center"/>
    </xf>
    <xf numFmtId="0" fontId="27" fillId="9" borderId="4" xfId="4" applyFont="1" applyFill="1" applyBorder="1" applyAlignment="1">
      <alignment vertical="center"/>
    </xf>
    <xf numFmtId="0" fontId="27" fillId="9" borderId="4" xfId="4" applyFont="1" applyFill="1" applyBorder="1" applyAlignment="1">
      <alignment horizontal="center" vertical="center"/>
    </xf>
    <xf numFmtId="0" fontId="32" fillId="0" borderId="3" xfId="3" quotePrefix="1" applyFont="1" applyFill="1" applyBorder="1" applyAlignment="1">
      <alignment horizontal="center" vertical="center"/>
    </xf>
    <xf numFmtId="0" fontId="32" fillId="0" borderId="3" xfId="3" applyFont="1" applyFill="1" applyBorder="1" applyAlignment="1">
      <alignment horizontal="center" vertical="center"/>
    </xf>
    <xf numFmtId="0" fontId="27" fillId="0" borderId="0" xfId="3" applyFont="1" applyFill="1" applyBorder="1" applyAlignment="1">
      <alignment horizontal="center" vertical="center"/>
    </xf>
    <xf numFmtId="0" fontId="27" fillId="9" borderId="5" xfId="0" applyNumberFormat="1" applyFont="1" applyFill="1" applyBorder="1" applyAlignment="1">
      <alignment horizontal="left" vertical="center"/>
    </xf>
    <xf numFmtId="0" fontId="27" fillId="9" borderId="16" xfId="0" applyNumberFormat="1" applyFont="1" applyFill="1" applyBorder="1" applyAlignment="1">
      <alignment horizontal="left" vertical="center"/>
    </xf>
    <xf numFmtId="0" fontId="27" fillId="0" borderId="0" xfId="3" applyFont="1" applyFill="1" applyBorder="1" applyAlignment="1">
      <alignment vertical="center"/>
    </xf>
    <xf numFmtId="0" fontId="37" fillId="9" borderId="4" xfId="0" applyNumberFormat="1" applyFont="1" applyFill="1" applyBorder="1" applyAlignment="1">
      <alignment horizontal="left" vertical="center"/>
    </xf>
    <xf numFmtId="0" fontId="37" fillId="9" borderId="21" xfId="0" applyNumberFormat="1" applyFont="1" applyFill="1" applyBorder="1" applyAlignment="1">
      <alignment horizontal="left" vertical="center"/>
    </xf>
    <xf numFmtId="0" fontId="37" fillId="9" borderId="5" xfId="0" applyNumberFormat="1" applyFont="1" applyFill="1" applyBorder="1" applyAlignment="1">
      <alignment horizontal="left" vertical="center"/>
    </xf>
    <xf numFmtId="0" fontId="27" fillId="0" borderId="8" xfId="0" applyFont="1" applyFill="1" applyBorder="1" applyAlignment="1">
      <alignment vertical="center"/>
    </xf>
    <xf numFmtId="0" fontId="32" fillId="0" borderId="3" xfId="0" applyFont="1" applyFill="1" applyBorder="1" applyAlignment="1">
      <alignment vertical="center"/>
    </xf>
    <xf numFmtId="0" fontId="27" fillId="0" borderId="3" xfId="0" applyFont="1" applyFill="1" applyBorder="1" applyAlignment="1">
      <alignment horizontal="left" vertical="center"/>
    </xf>
    <xf numFmtId="0" fontId="32" fillId="3" borderId="3" xfId="4" applyFont="1" applyFill="1" applyBorder="1" applyAlignment="1">
      <alignment horizontal="center" vertical="center"/>
    </xf>
    <xf numFmtId="0" fontId="27" fillId="4" borderId="4" xfId="0" applyFont="1" applyFill="1" applyBorder="1" applyAlignment="1">
      <alignment vertical="center"/>
    </xf>
    <xf numFmtId="0" fontId="27" fillId="4" borderId="4" xfId="4" applyFont="1" applyFill="1" applyBorder="1" applyAlignment="1">
      <alignment vertical="center"/>
    </xf>
    <xf numFmtId="0" fontId="27" fillId="4" borderId="10" xfId="4" applyFont="1" applyFill="1" applyBorder="1" applyAlignment="1">
      <alignment horizontal="center" vertical="center"/>
    </xf>
    <xf numFmtId="0" fontId="27" fillId="0" borderId="0" xfId="4" applyFont="1" applyFill="1" applyBorder="1" applyAlignment="1">
      <alignment horizontal="center" vertical="center"/>
    </xf>
    <xf numFmtId="0" fontId="32" fillId="0" borderId="0" xfId="4" applyFont="1" applyFill="1" applyBorder="1" applyAlignment="1">
      <alignment horizontal="center" vertical="center"/>
    </xf>
    <xf numFmtId="0" fontId="27" fillId="0" borderId="8" xfId="4" applyFont="1" applyFill="1" applyBorder="1" applyAlignment="1">
      <alignment vertical="center"/>
    </xf>
    <xf numFmtId="0" fontId="27" fillId="3" borderId="4" xfId="0" applyFont="1" applyFill="1" applyBorder="1" applyAlignment="1">
      <alignment vertical="center"/>
    </xf>
    <xf numFmtId="0" fontId="27" fillId="3" borderId="4" xfId="4" applyFont="1" applyFill="1" applyBorder="1" applyAlignment="1">
      <alignment vertical="center"/>
    </xf>
    <xf numFmtId="0" fontId="27" fillId="3" borderId="10" xfId="4" applyFont="1" applyFill="1" applyBorder="1" applyAlignment="1">
      <alignment horizontal="center" vertical="center"/>
    </xf>
    <xf numFmtId="0" fontId="27" fillId="3" borderId="4" xfId="4" applyFont="1" applyFill="1" applyBorder="1" applyAlignment="1">
      <alignment horizontal="center" vertical="center"/>
    </xf>
    <xf numFmtId="0" fontId="27" fillId="7" borderId="0" xfId="4" applyFont="1" applyFill="1" applyBorder="1" applyAlignment="1">
      <alignment vertical="center"/>
    </xf>
    <xf numFmtId="0" fontId="27" fillId="6" borderId="0" xfId="4" applyFont="1" applyFill="1" applyBorder="1" applyAlignment="1">
      <alignment vertical="center"/>
    </xf>
    <xf numFmtId="0" fontId="29" fillId="4" borderId="4" xfId="0" applyFont="1" applyFill="1" applyBorder="1" applyAlignment="1">
      <alignment vertical="center"/>
    </xf>
    <xf numFmtId="0" fontId="29" fillId="4" borderId="4" xfId="4" applyFont="1" applyFill="1" applyBorder="1" applyAlignment="1">
      <alignment horizontal="center" vertical="center"/>
    </xf>
    <xf numFmtId="0" fontId="27" fillId="9" borderId="0" xfId="4" applyFont="1" applyFill="1" applyBorder="1" applyAlignment="1">
      <alignment vertical="center"/>
    </xf>
    <xf numFmtId="0" fontId="27" fillId="8" borderId="0" xfId="4" applyFont="1" applyFill="1" applyBorder="1" applyAlignment="1">
      <alignment vertical="center"/>
    </xf>
    <xf numFmtId="0" fontId="27" fillId="4" borderId="4" xfId="0" applyFont="1" applyFill="1" applyBorder="1" applyAlignment="1">
      <alignment horizontal="left" vertical="center" indent="1"/>
    </xf>
    <xf numFmtId="0" fontId="27" fillId="4" borderId="4" xfId="4" applyFont="1" applyFill="1" applyBorder="1" applyAlignment="1">
      <alignment horizontal="left" vertical="center" indent="1"/>
    </xf>
    <xf numFmtId="0" fontId="27" fillId="11" borderId="0" xfId="4" applyFont="1" applyFill="1" applyBorder="1" applyAlignment="1">
      <alignment vertical="center"/>
    </xf>
    <xf numFmtId="0" fontId="27" fillId="10" borderId="0" xfId="4" applyFont="1" applyFill="1" applyBorder="1" applyAlignment="1">
      <alignment vertical="center"/>
    </xf>
    <xf numFmtId="0" fontId="27" fillId="4" borderId="4" xfId="4" applyFont="1" applyFill="1" applyBorder="1" applyAlignment="1">
      <alignment horizontal="center" vertical="center"/>
    </xf>
    <xf numFmtId="0" fontId="27" fillId="0" borderId="4" xfId="4" applyFont="1" applyFill="1" applyBorder="1" applyAlignment="1">
      <alignment vertical="center"/>
    </xf>
    <xf numFmtId="0" fontId="27" fillId="14" borderId="4" xfId="4" applyFont="1" applyFill="1" applyBorder="1" applyAlignment="1">
      <alignment vertical="center"/>
    </xf>
    <xf numFmtId="0" fontId="38" fillId="4" borderId="0" xfId="0" applyFont="1" applyFill="1" applyAlignment="1">
      <alignment vertical="center"/>
    </xf>
    <xf numFmtId="0" fontId="36" fillId="0" borderId="6" xfId="5" applyFont="1" applyFill="1" applyBorder="1" applyAlignment="1">
      <alignment vertical="center" wrapText="1"/>
    </xf>
    <xf numFmtId="0" fontId="27" fillId="0" borderId="12" xfId="4" applyFont="1" applyFill="1" applyBorder="1" applyAlignment="1">
      <alignment horizontal="center" vertical="center"/>
    </xf>
    <xf numFmtId="0" fontId="27" fillId="4" borderId="16" xfId="0" applyNumberFormat="1" applyFont="1" applyFill="1" applyBorder="1" applyAlignment="1">
      <alignment horizontal="left" vertical="center"/>
    </xf>
    <xf numFmtId="0" fontId="33" fillId="0" borderId="4" xfId="4" applyFont="1" applyFill="1" applyBorder="1" applyAlignment="1">
      <alignment horizontal="left" vertical="center"/>
    </xf>
    <xf numFmtId="0" fontId="27" fillId="3" borderId="4" xfId="5" applyNumberFormat="1" applyFont="1" applyFill="1" applyBorder="1" applyAlignment="1">
      <alignment horizontal="center" vertical="center"/>
    </xf>
    <xf numFmtId="0" fontId="27" fillId="0" borderId="4" xfId="5" applyFont="1" applyFill="1" applyBorder="1" applyAlignment="1">
      <alignment horizontal="center" vertical="center"/>
    </xf>
    <xf numFmtId="0" fontId="27" fillId="4" borderId="17" xfId="4" applyFont="1" applyFill="1" applyBorder="1" applyAlignment="1">
      <alignment vertical="center"/>
    </xf>
    <xf numFmtId="0" fontId="27" fillId="5" borderId="4" xfId="4" applyFont="1" applyFill="1" applyBorder="1" applyAlignment="1">
      <alignment vertical="center"/>
    </xf>
    <xf numFmtId="0" fontId="33" fillId="0" borderId="6" xfId="5" applyFont="1" applyFill="1" applyBorder="1" applyAlignment="1">
      <alignment vertical="center"/>
    </xf>
    <xf numFmtId="0" fontId="27" fillId="3" borderId="4" xfId="6" applyNumberFormat="1" applyFont="1" applyFill="1" applyBorder="1" applyAlignment="1">
      <alignment horizontal="center" vertical="center"/>
    </xf>
    <xf numFmtId="49" fontId="27" fillId="5" borderId="4" xfId="6" applyNumberFormat="1" applyFont="1" applyFill="1" applyBorder="1" applyAlignment="1">
      <alignment horizontal="left" vertical="center"/>
    </xf>
    <xf numFmtId="0" fontId="27" fillId="0" borderId="4" xfId="4" applyFont="1" applyFill="1" applyBorder="1" applyAlignment="1">
      <alignment horizontal="center" vertical="center"/>
    </xf>
    <xf numFmtId="0" fontId="35" fillId="0" borderId="4" xfId="4" applyFont="1" applyFill="1" applyBorder="1" applyAlignment="1">
      <alignment horizontal="left" vertical="center"/>
    </xf>
    <xf numFmtId="0" fontId="27" fillId="3" borderId="5" xfId="5" applyFont="1" applyFill="1" applyBorder="1" applyAlignment="1">
      <alignment horizontal="center" vertical="center"/>
    </xf>
    <xf numFmtId="0" fontId="27" fillId="3" borderId="5" xfId="5" applyNumberFormat="1" applyFont="1" applyFill="1" applyBorder="1" applyAlignment="1">
      <alignment horizontal="center" vertical="center"/>
    </xf>
    <xf numFmtId="0" fontId="39" fillId="0" borderId="6" xfId="5" applyFont="1" applyFill="1" applyBorder="1" applyAlignment="1">
      <alignment vertical="center" wrapText="1"/>
    </xf>
    <xf numFmtId="0" fontId="27" fillId="0" borderId="7" xfId="4" applyFont="1" applyFill="1" applyBorder="1" applyAlignment="1">
      <alignment horizontal="center" vertical="center"/>
    </xf>
    <xf numFmtId="0" fontId="27" fillId="0" borderId="13" xfId="4" applyFont="1" applyFill="1" applyBorder="1" applyAlignment="1">
      <alignment vertical="center"/>
    </xf>
    <xf numFmtId="0" fontId="27" fillId="0" borderId="15" xfId="4" applyFont="1" applyFill="1" applyBorder="1" applyAlignment="1">
      <alignment horizontal="center" vertical="center"/>
    </xf>
    <xf numFmtId="0" fontId="27" fillId="0" borderId="8" xfId="4" applyFont="1" applyFill="1" applyBorder="1" applyAlignment="1">
      <alignment horizontal="center" vertical="center"/>
    </xf>
    <xf numFmtId="0" fontId="33" fillId="0" borderId="0" xfId="4" applyFont="1" applyFill="1" applyBorder="1" applyAlignment="1">
      <alignment vertical="center"/>
    </xf>
    <xf numFmtId="0" fontId="27" fillId="0" borderId="0" xfId="5" applyNumberFormat="1" applyFont="1" applyFill="1" applyBorder="1" applyAlignment="1">
      <alignment horizontal="center" vertical="center"/>
    </xf>
    <xf numFmtId="0" fontId="33" fillId="0" borderId="3" xfId="4" applyFont="1" applyFill="1" applyBorder="1" applyAlignment="1">
      <alignment horizontal="left" vertical="center"/>
    </xf>
    <xf numFmtId="0" fontId="27" fillId="0" borderId="9" xfId="4" applyFont="1" applyFill="1" applyBorder="1" applyAlignment="1">
      <alignment horizontal="center" vertical="center"/>
    </xf>
    <xf numFmtId="0" fontId="27" fillId="4" borderId="4" xfId="0" applyFont="1" applyFill="1" applyBorder="1" applyAlignment="1">
      <alignment horizontal="left" vertical="center"/>
    </xf>
    <xf numFmtId="0" fontId="27" fillId="15" borderId="5" xfId="0" applyNumberFormat="1" applyFont="1" applyFill="1" applyBorder="1" applyAlignment="1">
      <alignment horizontal="left" vertical="center"/>
    </xf>
    <xf numFmtId="0" fontId="27" fillId="5" borderId="5" xfId="5" applyFont="1" applyFill="1" applyBorder="1" applyAlignment="1">
      <alignment horizontal="left" vertical="center"/>
    </xf>
    <xf numFmtId="0" fontId="27" fillId="0" borderId="17" xfId="0" applyNumberFormat="1" applyFont="1" applyBorder="1" applyAlignment="1">
      <alignment horizontal="center" vertical="center"/>
    </xf>
    <xf numFmtId="0" fontId="27" fillId="4" borderId="4" xfId="0" applyNumberFormat="1" applyFont="1" applyFill="1" applyBorder="1" applyAlignment="1">
      <alignment horizontal="left" vertical="center"/>
    </xf>
    <xf numFmtId="0" fontId="35" fillId="0" borderId="6" xfId="5" applyFont="1" applyFill="1" applyBorder="1" applyAlignment="1">
      <alignment vertical="center"/>
    </xf>
    <xf numFmtId="0" fontId="27" fillId="4" borderId="5" xfId="0" applyNumberFormat="1" applyFont="1" applyFill="1" applyBorder="1" applyAlignment="1">
      <alignment horizontal="left" vertical="center"/>
    </xf>
    <xf numFmtId="0" fontId="27" fillId="5" borderId="5" xfId="4" applyFont="1" applyFill="1" applyBorder="1" applyAlignment="1">
      <alignment vertical="center"/>
    </xf>
    <xf numFmtId="49" fontId="27" fillId="3" borderId="4" xfId="5" applyNumberFormat="1" applyFont="1" applyFill="1" applyBorder="1" applyAlignment="1">
      <alignment horizontal="center" vertical="center"/>
    </xf>
    <xf numFmtId="0" fontId="27" fillId="3" borderId="0" xfId="4" applyFont="1" applyFill="1" applyBorder="1" applyAlignment="1">
      <alignment horizontal="center" vertical="center"/>
    </xf>
    <xf numFmtId="0" fontId="27" fillId="0" borderId="0" xfId="5" quotePrefix="1" applyFont="1" applyFill="1" applyBorder="1" applyAlignment="1">
      <alignment horizontal="right" vertical="center"/>
    </xf>
    <xf numFmtId="0" fontId="33" fillId="0" borderId="9" xfId="5" applyFont="1" applyFill="1" applyBorder="1" applyAlignment="1">
      <alignment horizontal="left" vertical="center"/>
    </xf>
    <xf numFmtId="49" fontId="27" fillId="0" borderId="7" xfId="5" applyNumberFormat="1" applyFont="1" applyFill="1" applyBorder="1" applyAlignment="1">
      <alignment horizontal="center" vertical="center"/>
    </xf>
    <xf numFmtId="0" fontId="27" fillId="0" borderId="3" xfId="4" applyFont="1" applyFill="1" applyBorder="1" applyAlignment="1">
      <alignment vertical="center"/>
    </xf>
    <xf numFmtId="0" fontId="33" fillId="0" borderId="0" xfId="4" applyFont="1" applyFill="1" applyBorder="1" applyAlignment="1">
      <alignment horizontal="left" vertical="center"/>
    </xf>
    <xf numFmtId="0" fontId="27" fillId="0" borderId="11" xfId="4" applyFont="1" applyFill="1" applyBorder="1" applyAlignment="1">
      <alignment horizontal="center" vertical="center"/>
    </xf>
    <xf numFmtId="0" fontId="33" fillId="9" borderId="16" xfId="0" applyNumberFormat="1" applyFont="1" applyFill="1" applyBorder="1" applyAlignment="1">
      <alignment horizontal="left" vertical="center" wrapText="1"/>
    </xf>
    <xf numFmtId="0" fontId="39" fillId="3" borderId="6" xfId="5" applyFont="1" applyFill="1" applyBorder="1" applyAlignment="1">
      <alignment vertical="center" wrapText="1"/>
    </xf>
    <xf numFmtId="0" fontId="27" fillId="0" borderId="10" xfId="4" applyFont="1" applyFill="1" applyBorder="1" applyAlignment="1">
      <alignment horizontal="center" vertical="center"/>
    </xf>
    <xf numFmtId="0" fontId="33" fillId="0" borderId="4" xfId="5" applyFont="1" applyFill="1" applyBorder="1" applyAlignment="1">
      <alignment horizontal="center" vertical="center"/>
    </xf>
    <xf numFmtId="0" fontId="27" fillId="4" borderId="18" xfId="4" applyFont="1" applyFill="1" applyBorder="1" applyAlignment="1">
      <alignment vertical="center"/>
    </xf>
    <xf numFmtId="0" fontId="35" fillId="0" borderId="4" xfId="4" quotePrefix="1" applyFont="1" applyFill="1" applyBorder="1" applyAlignment="1">
      <alignment horizontal="left" vertical="center"/>
    </xf>
    <xf numFmtId="0" fontId="33" fillId="0" borderId="4" xfId="4" applyFont="1" applyFill="1" applyBorder="1" applyAlignment="1">
      <alignment horizontal="center" vertical="center"/>
    </xf>
    <xf numFmtId="0" fontId="27" fillId="4" borderId="17" xfId="0" applyFont="1" applyFill="1" applyBorder="1" applyAlignment="1">
      <alignment horizontal="left" vertical="center"/>
    </xf>
    <xf numFmtId="0" fontId="35" fillId="0" borderId="4" xfId="0" applyFont="1" applyBorder="1" applyAlignment="1">
      <alignment horizontal="left" vertical="center"/>
    </xf>
    <xf numFmtId="0" fontId="27" fillId="13" borderId="16" xfId="0" applyNumberFormat="1" applyFont="1" applyFill="1" applyBorder="1" applyAlignment="1">
      <alignment horizontal="left" vertical="center"/>
    </xf>
    <xf numFmtId="49" fontId="27" fillId="9" borderId="4" xfId="2" applyNumberFormat="1" applyFont="1" applyFill="1" applyBorder="1" applyAlignment="1">
      <alignment horizontal="left" vertical="center"/>
    </xf>
    <xf numFmtId="0" fontId="27" fillId="4" borderId="17" xfId="0" applyNumberFormat="1" applyFont="1" applyFill="1" applyBorder="1" applyAlignment="1">
      <alignment horizontal="left" vertical="center"/>
    </xf>
    <xf numFmtId="0" fontId="27" fillId="0" borderId="3" xfId="4" quotePrefix="1" applyFont="1" applyFill="1" applyBorder="1" applyAlignment="1">
      <alignment horizontal="right" vertical="center"/>
    </xf>
    <xf numFmtId="0" fontId="37" fillId="4" borderId="21" xfId="0" applyNumberFormat="1" applyFont="1" applyFill="1" applyBorder="1" applyAlignment="1">
      <alignment horizontal="left" vertical="center"/>
    </xf>
    <xf numFmtId="0" fontId="37" fillId="4" borderId="4" xfId="0" applyNumberFormat="1" applyFont="1" applyFill="1" applyBorder="1" applyAlignment="1">
      <alignment horizontal="left" vertical="center"/>
    </xf>
    <xf numFmtId="0" fontId="33" fillId="0" borderId="4" xfId="5" quotePrefix="1" applyFont="1" applyFill="1" applyBorder="1" applyAlignment="1">
      <alignment horizontal="left" vertical="center" wrapText="1"/>
    </xf>
    <xf numFmtId="0" fontId="27" fillId="7" borderId="4" xfId="0" applyFont="1" applyFill="1" applyBorder="1" applyAlignment="1">
      <alignment vertical="center"/>
    </xf>
    <xf numFmtId="0" fontId="33" fillId="3" borderId="4" xfId="4" applyFont="1" applyFill="1" applyBorder="1" applyAlignment="1">
      <alignment horizontal="left" vertical="center"/>
    </xf>
    <xf numFmtId="0" fontId="4" fillId="0" borderId="4" xfId="1" applyFont="1" applyFill="1" applyBorder="1" applyAlignment="1">
      <alignment horizontal="center" vertical="center"/>
    </xf>
    <xf numFmtId="0" fontId="33" fillId="0" borderId="0" xfId="4" applyFont="1" applyFill="1" applyBorder="1" applyAlignment="1">
      <alignment horizontal="center" vertical="center"/>
    </xf>
    <xf numFmtId="0" fontId="41" fillId="0" borderId="0" xfId="4" applyFont="1" applyFill="1" applyBorder="1" applyAlignment="1">
      <alignment horizontal="center" vertical="center"/>
    </xf>
    <xf numFmtId="0" fontId="33" fillId="0" borderId="19" xfId="4" applyFont="1" applyFill="1" applyBorder="1" applyAlignment="1">
      <alignment horizontal="center" vertical="center"/>
    </xf>
    <xf numFmtId="0" fontId="33" fillId="0" borderId="8" xfId="4" applyFont="1" applyFill="1" applyBorder="1" applyAlignment="1">
      <alignment horizontal="center" vertical="center"/>
    </xf>
    <xf numFmtId="0" fontId="42" fillId="0" borderId="0" xfId="4" applyFont="1" applyFill="1" applyBorder="1" applyAlignment="1">
      <alignment horizontal="center" vertical="center"/>
    </xf>
    <xf numFmtId="0" fontId="29" fillId="0" borderId="0" xfId="4" applyFont="1" applyFill="1" applyBorder="1" applyAlignment="1">
      <alignment horizontal="right" vertical="center"/>
    </xf>
    <xf numFmtId="0" fontId="27" fillId="0" borderId="20" xfId="4" applyFont="1" applyFill="1" applyBorder="1" applyAlignment="1">
      <alignment horizontal="center" vertical="center"/>
    </xf>
    <xf numFmtId="0" fontId="27" fillId="0" borderId="0" xfId="4" applyFont="1" applyFill="1" applyBorder="1" applyAlignment="1">
      <alignment horizontal="left" vertical="center"/>
    </xf>
    <xf numFmtId="0" fontId="33" fillId="0" borderId="4" xfId="5" applyFont="1" applyFill="1" applyBorder="1" applyAlignment="1">
      <alignment vertical="center"/>
    </xf>
    <xf numFmtId="0" fontId="39" fillId="0" borderId="4" xfId="5" applyFont="1" applyFill="1" applyBorder="1" applyAlignment="1">
      <alignment vertical="center" wrapText="1"/>
    </xf>
    <xf numFmtId="0" fontId="27" fillId="9" borderId="4" xfId="2" applyNumberFormat="1" applyFont="1" applyFill="1" applyBorder="1" applyAlignment="1">
      <alignment horizontal="left" vertical="center"/>
    </xf>
    <xf numFmtId="0" fontId="32" fillId="0" borderId="0" xfId="0" applyFont="1" applyFill="1" applyBorder="1" applyAlignment="1">
      <alignment vertical="center"/>
    </xf>
    <xf numFmtId="0" fontId="27" fillId="0" borderId="0" xfId="0" applyFont="1" applyAlignment="1">
      <alignment vertical="center"/>
    </xf>
    <xf numFmtId="0" fontId="27" fillId="6" borderId="4" xfId="0" applyFont="1" applyFill="1" applyBorder="1" applyAlignment="1">
      <alignment vertical="center"/>
    </xf>
    <xf numFmtId="0" fontId="27" fillId="6" borderId="4" xfId="0" applyFont="1" applyFill="1" applyBorder="1" applyAlignment="1">
      <alignment horizontal="left" vertical="center"/>
    </xf>
    <xf numFmtId="0" fontId="27" fillId="6" borderId="4" xfId="0" applyFont="1" applyFill="1" applyBorder="1" applyAlignment="1">
      <alignment horizontal="center" vertical="center"/>
    </xf>
    <xf numFmtId="0" fontId="43" fillId="6" borderId="4" xfId="0" applyFont="1" applyFill="1" applyBorder="1" applyAlignment="1">
      <alignment horizontal="left" vertical="center"/>
    </xf>
    <xf numFmtId="0" fontId="27" fillId="9" borderId="4" xfId="5" applyFont="1" applyFill="1" applyBorder="1" applyAlignment="1">
      <alignment horizontal="left" vertical="center"/>
    </xf>
    <xf numFmtId="1" fontId="27" fillId="9" borderId="4" xfId="5" applyNumberFormat="1" applyFont="1" applyFill="1" applyBorder="1" applyAlignment="1">
      <alignment horizontal="center" vertical="center"/>
    </xf>
    <xf numFmtId="0" fontId="27" fillId="9" borderId="17" xfId="5" applyFont="1" applyFill="1" applyBorder="1" applyAlignment="1">
      <alignment horizontal="center" vertical="center"/>
    </xf>
    <xf numFmtId="0" fontId="29" fillId="0" borderId="0" xfId="0" applyFont="1" applyFill="1" applyBorder="1" applyAlignment="1">
      <alignment horizontal="left" vertical="center"/>
    </xf>
    <xf numFmtId="0" fontId="27" fillId="5" borderId="4" xfId="4" applyFont="1" applyFill="1" applyBorder="1" applyAlignment="1">
      <alignment horizontal="left" vertical="center"/>
    </xf>
    <xf numFmtId="0" fontId="27" fillId="5" borderId="4" xfId="4" applyFont="1" applyFill="1" applyBorder="1" applyAlignment="1">
      <alignment horizontal="center" vertical="center"/>
    </xf>
    <xf numFmtId="0" fontId="43" fillId="9" borderId="4" xfId="5" applyFont="1" applyFill="1" applyBorder="1" applyAlignment="1">
      <alignment horizontal="left" vertical="center"/>
    </xf>
    <xf numFmtId="0" fontId="43" fillId="5" borderId="4" xfId="5" applyFont="1" applyFill="1" applyBorder="1" applyAlignment="1">
      <alignment horizontal="left" vertical="center" wrapText="1"/>
    </xf>
    <xf numFmtId="0" fontId="27" fillId="5" borderId="10" xfId="4" applyFont="1" applyFill="1" applyBorder="1" applyAlignment="1">
      <alignment horizontal="center" vertical="center"/>
    </xf>
    <xf numFmtId="49" fontId="27" fillId="9" borderId="4" xfId="5" applyNumberFormat="1" applyFont="1" applyFill="1" applyBorder="1" applyAlignment="1">
      <alignment vertical="center"/>
    </xf>
    <xf numFmtId="0" fontId="27" fillId="9" borderId="4" xfId="5" applyFont="1" applyFill="1" applyBorder="1" applyAlignment="1">
      <alignment vertical="center"/>
    </xf>
    <xf numFmtId="0" fontId="27" fillId="5" borderId="4" xfId="5" applyFont="1" applyFill="1" applyBorder="1" applyAlignment="1">
      <alignment horizontal="left" vertical="center"/>
    </xf>
    <xf numFmtId="0" fontId="27" fillId="5" borderId="17" xfId="5" applyFont="1" applyFill="1" applyBorder="1" applyAlignment="1">
      <alignment horizontal="center" vertical="center"/>
    </xf>
    <xf numFmtId="0" fontId="27" fillId="5" borderId="4" xfId="5" applyFont="1" applyFill="1" applyBorder="1" applyAlignment="1">
      <alignment horizontal="center" vertical="center"/>
    </xf>
    <xf numFmtId="0" fontId="27" fillId="9" borderId="4" xfId="4" applyFont="1" applyFill="1" applyBorder="1" applyAlignment="1">
      <alignment horizontal="left" vertical="center"/>
    </xf>
    <xf numFmtId="0" fontId="43" fillId="9" borderId="4" xfId="5" applyFont="1" applyFill="1" applyBorder="1" applyAlignment="1">
      <alignment horizontal="left" vertical="center" wrapText="1"/>
    </xf>
    <xf numFmtId="0" fontId="43" fillId="5" borderId="4" xfId="4" applyFont="1" applyFill="1" applyBorder="1" applyAlignment="1">
      <alignment horizontal="left" vertical="center"/>
    </xf>
    <xf numFmtId="0" fontId="27" fillId="5" borderId="5" xfId="4" applyFont="1" applyFill="1" applyBorder="1" applyAlignment="1">
      <alignment horizontal="center" vertical="center"/>
    </xf>
    <xf numFmtId="0" fontId="38" fillId="9" borderId="4" xfId="0" applyFont="1" applyFill="1" applyBorder="1" applyAlignment="1">
      <alignment vertical="center"/>
    </xf>
    <xf numFmtId="0" fontId="27" fillId="16" borderId="4" xfId="3" applyFont="1" applyFill="1" applyBorder="1" applyAlignment="1">
      <alignment vertical="center"/>
    </xf>
    <xf numFmtId="0" fontId="38" fillId="5" borderId="4" xfId="0" applyFont="1" applyFill="1" applyBorder="1" applyAlignment="1">
      <alignment vertical="center"/>
    </xf>
    <xf numFmtId="0" fontId="38" fillId="5" borderId="17" xfId="0" applyFont="1" applyFill="1" applyBorder="1" applyAlignment="1">
      <alignment vertical="center"/>
    </xf>
    <xf numFmtId="0" fontId="29" fillId="0" borderId="3" xfId="0" applyFont="1" applyFill="1" applyBorder="1" applyAlignment="1">
      <alignment vertical="center"/>
    </xf>
    <xf numFmtId="0" fontId="43" fillId="9" borderId="6" xfId="5" applyFont="1" applyFill="1" applyBorder="1" applyAlignment="1">
      <alignment vertical="center" wrapText="1"/>
    </xf>
    <xf numFmtId="0" fontId="43" fillId="9" borderId="4" xfId="4" quotePrefix="1" applyFont="1" applyFill="1" applyBorder="1" applyAlignment="1">
      <alignment horizontal="left" vertical="center"/>
    </xf>
    <xf numFmtId="0" fontId="29" fillId="0" borderId="3" xfId="0" applyFont="1" applyFill="1" applyBorder="1" applyAlignment="1">
      <alignment horizontal="left" vertical="center"/>
    </xf>
    <xf numFmtId="0" fontId="27" fillId="8" borderId="4" xfId="3" applyFont="1" applyFill="1" applyBorder="1" applyAlignment="1">
      <alignment vertical="center"/>
    </xf>
    <xf numFmtId="0" fontId="27" fillId="8" borderId="4" xfId="3" applyFont="1" applyFill="1" applyBorder="1" applyAlignment="1">
      <alignment horizontal="center" vertical="center"/>
    </xf>
    <xf numFmtId="0" fontId="27" fillId="0" borderId="0" xfId="3" applyFont="1" applyFill="1" applyBorder="1" applyAlignment="1">
      <alignment horizontal="left" vertical="center"/>
    </xf>
    <xf numFmtId="0" fontId="29" fillId="0" borderId="0" xfId="3" applyFont="1" applyFill="1" applyBorder="1" applyAlignment="1">
      <alignment horizontal="left" vertical="center"/>
    </xf>
    <xf numFmtId="0" fontId="43" fillId="9" borderId="4" xfId="5" quotePrefix="1" applyFont="1" applyFill="1" applyBorder="1" applyAlignment="1">
      <alignment horizontal="left" vertical="center" wrapText="1"/>
    </xf>
    <xf numFmtId="0" fontId="38" fillId="14" borderId="4" xfId="0" applyFont="1" applyFill="1" applyBorder="1" applyAlignment="1">
      <alignment vertical="center"/>
    </xf>
    <xf numFmtId="0" fontId="27" fillId="14" borderId="4" xfId="5" applyFont="1" applyFill="1" applyBorder="1" applyAlignment="1">
      <alignment horizontal="left" vertical="center"/>
    </xf>
    <xf numFmtId="0" fontId="27" fillId="14" borderId="17" xfId="5" applyFont="1" applyFill="1" applyBorder="1" applyAlignment="1">
      <alignment horizontal="center" vertical="center"/>
    </xf>
    <xf numFmtId="0" fontId="27" fillId="14" borderId="4" xfId="5" applyFont="1" applyFill="1" applyBorder="1" applyAlignment="1">
      <alignment horizontal="center" vertical="center"/>
    </xf>
    <xf numFmtId="0" fontId="43" fillId="9" borderId="4" xfId="4" applyFont="1" applyFill="1" applyBorder="1" applyAlignment="1">
      <alignment horizontal="left" vertical="center"/>
    </xf>
    <xf numFmtId="0" fontId="38" fillId="15" borderId="4" xfId="0" applyFont="1" applyFill="1" applyBorder="1" applyAlignment="1">
      <alignment vertical="center" wrapText="1"/>
    </xf>
    <xf numFmtId="0" fontId="43" fillId="15" borderId="4" xfId="5" applyFont="1" applyFill="1" applyBorder="1" applyAlignment="1">
      <alignment horizontal="left" vertical="center"/>
    </xf>
    <xf numFmtId="0" fontId="27" fillId="15" borderId="17" xfId="5" applyFont="1" applyFill="1" applyBorder="1" applyAlignment="1">
      <alignment horizontal="center" vertical="center"/>
    </xf>
    <xf numFmtId="0" fontId="27" fillId="12" borderId="4" xfId="0" applyFont="1" applyFill="1" applyBorder="1" applyAlignment="1">
      <alignment horizontal="center" vertical="center"/>
    </xf>
    <xf numFmtId="0" fontId="29" fillId="0" borderId="3" xfId="3" applyFont="1" applyFill="1" applyBorder="1" applyAlignment="1">
      <alignment horizontal="left" vertical="center"/>
    </xf>
    <xf numFmtId="0" fontId="43" fillId="4" borderId="4" xfId="4" quotePrefix="1" applyFont="1" applyFill="1" applyBorder="1" applyAlignment="1">
      <alignment horizontal="left" vertical="center"/>
    </xf>
    <xf numFmtId="0" fontId="38" fillId="13" borderId="4" xfId="0" applyFont="1" applyFill="1" applyBorder="1" applyAlignment="1">
      <alignment vertical="center" wrapText="1"/>
    </xf>
    <xf numFmtId="0" fontId="27" fillId="13" borderId="4" xfId="5" quotePrefix="1" applyFont="1" applyFill="1" applyBorder="1" applyAlignment="1">
      <alignment horizontal="left" vertical="center" wrapText="1"/>
    </xf>
    <xf numFmtId="0" fontId="27" fillId="13" borderId="5" xfId="4" applyFont="1" applyFill="1" applyBorder="1" applyAlignment="1">
      <alignment horizontal="center" vertical="center"/>
    </xf>
    <xf numFmtId="0" fontId="27" fillId="13" borderId="4" xfId="4" applyFont="1" applyFill="1" applyBorder="1" applyAlignment="1">
      <alignment horizontal="center" vertical="center"/>
    </xf>
    <xf numFmtId="0" fontId="43" fillId="3" borderId="4" xfId="4" quotePrefix="1" applyFont="1" applyFill="1" applyBorder="1" applyAlignment="1">
      <alignment horizontal="left" vertical="center"/>
    </xf>
    <xf numFmtId="0" fontId="44" fillId="4" borderId="4" xfId="4" quotePrefix="1" applyFont="1" applyFill="1" applyBorder="1" applyAlignment="1">
      <alignment horizontal="left" vertical="center"/>
    </xf>
    <xf numFmtId="0" fontId="25" fillId="0" borderId="0" xfId="25" applyFont="1" applyFill="1" applyBorder="1" applyAlignment="1">
      <alignment horizontal="left"/>
    </xf>
    <xf numFmtId="0" fontId="23" fillId="0" borderId="0" xfId="3" applyFont="1" applyFill="1" applyBorder="1" applyAlignment="1">
      <alignment vertical="top"/>
    </xf>
    <xf numFmtId="0" fontId="12" fillId="0" borderId="11" xfId="4" applyFont="1" applyFill="1" applyBorder="1" applyAlignment="1">
      <alignment horizontal="center" vertical="center"/>
    </xf>
    <xf numFmtId="0" fontId="18" fillId="0" borderId="0" xfId="4" applyFont="1" applyFill="1" applyBorder="1" applyAlignment="1">
      <alignment horizontal="center" vertical="center"/>
    </xf>
    <xf numFmtId="0" fontId="18" fillId="0" borderId="0" xfId="4" applyFont="1" applyFill="1" applyBorder="1" applyAlignment="1">
      <alignment horizontal="right" vertical="center"/>
    </xf>
    <xf numFmtId="0" fontId="11" fillId="0" borderId="0" xfId="4" applyFont="1" applyFill="1" applyBorder="1" applyAlignment="1">
      <alignment horizontal="center" vertical="center"/>
    </xf>
    <xf numFmtId="0" fontId="40" fillId="0" borderId="8" xfId="5" applyFont="1" applyFill="1" applyBorder="1" applyAlignment="1">
      <alignment horizontal="left" vertical="center" wrapText="1"/>
    </xf>
    <xf numFmtId="0" fontId="40" fillId="0" borderId="13" xfId="5" applyFont="1" applyFill="1" applyBorder="1" applyAlignment="1">
      <alignment horizontal="left" vertical="center" wrapText="1"/>
    </xf>
    <xf numFmtId="0" fontId="16" fillId="0" borderId="0" xfId="4" applyFont="1" applyAlignment="1">
      <alignment horizontal="right" vertical="center" wrapText="1"/>
    </xf>
    <xf numFmtId="0" fontId="14" fillId="0" borderId="0" xfId="0" applyFont="1" applyAlignment="1">
      <alignment vertical="center"/>
    </xf>
    <xf numFmtId="0" fontId="16" fillId="0" borderId="22" xfId="4" applyFont="1" applyBorder="1" applyAlignment="1">
      <alignment horizontal="center" vertical="center"/>
    </xf>
    <xf numFmtId="0" fontId="14" fillId="0" borderId="22" xfId="0" applyFont="1" applyBorder="1" applyAlignment="1">
      <alignment horizontal="center" vertical="center"/>
    </xf>
    <xf numFmtId="0" fontId="17" fillId="0" borderId="0" xfId="4" applyFont="1" applyFill="1" applyAlignment="1">
      <alignment horizontal="right" vertical="center"/>
    </xf>
    <xf numFmtId="0" fontId="17" fillId="0" borderId="0" xfId="0" applyFont="1" applyAlignment="1">
      <alignment horizontal="right" vertical="center"/>
    </xf>
    <xf numFmtId="164" fontId="19" fillId="0" borderId="22" xfId="4" applyNumberFormat="1" applyFont="1" applyFill="1" applyBorder="1" applyAlignment="1">
      <alignment horizontal="center" vertical="center"/>
    </xf>
    <xf numFmtId="0" fontId="22" fillId="0" borderId="0" xfId="5" applyFont="1" applyFill="1" applyBorder="1" applyAlignment="1">
      <alignment horizontal="center"/>
    </xf>
    <xf numFmtId="0" fontId="8" fillId="0" borderId="0" xfId="0" applyFont="1" applyAlignment="1">
      <alignment horizontal="center"/>
    </xf>
  </cellXfs>
  <cellStyles count="28">
    <cellStyle name="Bad" xfId="1" builtinId="27"/>
    <cellStyle name="Followed Hyperlink" xfId="7" builtinId="9" hidden="1"/>
    <cellStyle name="Followed Hyperlink" xfId="8" builtinId="9" hidden="1"/>
    <cellStyle name="Followed Hyperlink" xfId="9" builtinId="9" hidden="1"/>
    <cellStyle name="Followed Hyperlink" xfId="10" builtinId="9" hidden="1"/>
    <cellStyle name="Followed Hyperlink" xfId="11" builtinId="9" hidden="1"/>
    <cellStyle name="Followed Hyperlink" xfId="12" builtinId="9" hidden="1"/>
    <cellStyle name="Followed Hyperlink" xfId="13" builtinId="9" hidden="1"/>
    <cellStyle name="Followed Hyperlink" xfId="14" builtinId="9" hidden="1"/>
    <cellStyle name="Followed Hyperlink" xfId="15" builtinId="9" hidden="1"/>
    <cellStyle name="Followed Hyperlink" xfId="16" builtinId="9" hidden="1"/>
    <cellStyle name="Followed Hyperlink" xfId="17" builtinId="9" hidden="1"/>
    <cellStyle name="Followed Hyperlink" xfId="18" builtinId="9" hidden="1"/>
    <cellStyle name="Followed Hyperlink" xfId="19" builtinId="9" hidden="1"/>
    <cellStyle name="Followed Hyperlink" xfId="20" builtinId="9" hidden="1"/>
    <cellStyle name="Followed Hyperlink" xfId="21" builtinId="9" hidden="1"/>
    <cellStyle name="Followed Hyperlink" xfId="22" builtinId="9" hidden="1"/>
    <cellStyle name="Followed Hyperlink" xfId="23" builtinId="9" hidden="1"/>
    <cellStyle name="Followed Hyperlink" xfId="24" builtinId="9" hidden="1"/>
    <cellStyle name="Hyperlink" xfId="2" builtinId="8"/>
    <cellStyle name="Normal" xfId="0" builtinId="0"/>
    <cellStyle name="Normal 2" xfId="3"/>
    <cellStyle name="Normal 3" xfId="4"/>
    <cellStyle name="Normal 3 2" xfId="5"/>
    <cellStyle name="Normal 3 3" xfId="6"/>
    <cellStyle name="Normal 3 4" xfId="27"/>
    <cellStyle name="Normal 4" xfId="26"/>
    <cellStyle name="Normal 5" xfId="25"/>
  </cellStyles>
  <dxfs count="55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catalog.sdstate.edu/content.php?catoid=24&amp;navoid=223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V99"/>
  <sheetViews>
    <sheetView tabSelected="1" zoomScale="85" zoomScaleNormal="85" zoomScaleSheetLayoutView="85" zoomScalePageLayoutView="150" workbookViewId="0">
      <selection activeCell="Q72" sqref="Q72"/>
    </sheetView>
  </sheetViews>
  <sheetFormatPr defaultColWidth="8" defaultRowHeight="18" customHeight="1"/>
  <cols>
    <col min="1" max="1" width="12.5" style="18" customWidth="1"/>
    <col min="2" max="2" width="27.375" style="18" customWidth="1"/>
    <col min="3" max="3" width="25" style="22" customWidth="1"/>
    <col min="4" max="6" width="4.875" style="19" customWidth="1"/>
    <col min="7" max="7" width="1.875" style="19" customWidth="1"/>
    <col min="8" max="8" width="12.5" style="18" customWidth="1"/>
    <col min="9" max="9" width="27.375" style="18" customWidth="1"/>
    <col min="10" max="10" width="25" style="18" customWidth="1"/>
    <col min="11" max="13" width="4.75" style="19" customWidth="1"/>
    <col min="14" max="14" width="5.75" style="19" customWidth="1"/>
    <col min="15" max="15" width="2.375" style="25" customWidth="1"/>
    <col min="16" max="16" width="6.625" style="18" bestFit="1" customWidth="1"/>
    <col min="17" max="17" width="21.25" style="18" bestFit="1" customWidth="1"/>
    <col min="18" max="18" width="25.75" style="18" customWidth="1"/>
    <col min="19" max="19" width="3.625" style="18" customWidth="1"/>
    <col min="20" max="20" width="4.875" style="18" customWidth="1"/>
    <col min="21" max="21" width="8" style="18"/>
    <col min="22" max="22" width="2.375" style="18" customWidth="1"/>
    <col min="23" max="23" width="8" style="18"/>
    <col min="24" max="24" width="29.125" style="18" bestFit="1" customWidth="1"/>
    <col min="25" max="25" width="3.875" style="18" customWidth="1"/>
    <col min="26" max="16384" width="8" style="18"/>
  </cols>
  <sheetData>
    <row r="1" spans="1:48" s="24" customFormat="1" ht="15.75">
      <c r="A1" s="244" t="s">
        <v>145</v>
      </c>
      <c r="B1" s="244"/>
      <c r="C1" s="244"/>
      <c r="D1" s="244"/>
      <c r="E1" s="244"/>
      <c r="F1" s="244"/>
      <c r="G1" s="244"/>
      <c r="H1" s="244"/>
      <c r="I1" s="244"/>
      <c r="J1" s="244"/>
      <c r="K1" s="244"/>
      <c r="L1" s="244"/>
      <c r="M1" s="244"/>
      <c r="Q1" s="23"/>
      <c r="R1" s="23"/>
      <c r="S1" s="23"/>
      <c r="T1" s="23"/>
      <c r="U1" s="23"/>
      <c r="V1" s="23"/>
      <c r="W1" s="23"/>
      <c r="X1" s="23"/>
      <c r="Y1" s="23"/>
      <c r="Z1" s="23"/>
      <c r="AA1" s="23"/>
      <c r="AB1" s="23"/>
      <c r="AC1" s="23"/>
      <c r="AD1" s="23"/>
      <c r="AE1" s="23"/>
      <c r="AF1" s="23"/>
      <c r="AG1" s="23"/>
      <c r="AH1" s="23"/>
      <c r="AI1" s="23"/>
      <c r="AJ1" s="23"/>
      <c r="AK1" s="23"/>
      <c r="AL1" s="23"/>
      <c r="AM1" s="23"/>
      <c r="AN1" s="23"/>
      <c r="AO1" s="23"/>
      <c r="AP1" s="23"/>
      <c r="AQ1" s="23"/>
      <c r="AR1" s="23"/>
      <c r="AS1" s="23"/>
      <c r="AT1" s="23"/>
      <c r="AU1" s="23"/>
      <c r="AV1" s="23"/>
    </row>
    <row r="2" spans="1:48" ht="18" customHeight="1" thickBot="1">
      <c r="A2" s="7" t="s">
        <v>1</v>
      </c>
      <c r="B2" s="8"/>
      <c r="C2" s="9"/>
      <c r="D2" s="247" t="s">
        <v>2</v>
      </c>
      <c r="E2" s="248"/>
      <c r="F2" s="248"/>
      <c r="G2" s="248"/>
      <c r="H2" s="10"/>
      <c r="I2" s="11"/>
      <c r="J2" s="12" t="s">
        <v>3</v>
      </c>
      <c r="K2" s="249"/>
      <c r="L2" s="250"/>
      <c r="M2" s="250"/>
    </row>
    <row r="3" spans="1:48" ht="18" customHeight="1" thickBot="1">
      <c r="A3" s="13" t="s">
        <v>4</v>
      </c>
      <c r="B3" s="8"/>
      <c r="C3" s="9"/>
      <c r="D3" s="251" t="s">
        <v>5</v>
      </c>
      <c r="E3" s="252"/>
      <c r="F3" s="252"/>
      <c r="G3" s="252"/>
      <c r="H3" s="14">
        <v>2</v>
      </c>
      <c r="I3" s="15"/>
      <c r="J3" s="12" t="s">
        <v>6</v>
      </c>
      <c r="K3" s="253"/>
      <c r="L3" s="253"/>
      <c r="M3" s="253"/>
    </row>
    <row r="4" spans="1:48" ht="18" customHeight="1">
      <c r="A4" s="36" t="s">
        <v>194</v>
      </c>
      <c r="B4" s="31"/>
      <c r="C4" s="32"/>
      <c r="D4" s="29"/>
      <c r="E4" s="30"/>
      <c r="F4" s="30"/>
      <c r="G4" s="30"/>
      <c r="H4" s="33"/>
      <c r="I4" s="15"/>
      <c r="J4" s="28"/>
      <c r="K4" s="34"/>
      <c r="L4" s="34"/>
      <c r="M4" s="34"/>
    </row>
    <row r="5" spans="1:48" s="16" customFormat="1" ht="12">
      <c r="A5" s="185" t="s">
        <v>21</v>
      </c>
      <c r="B5" s="186"/>
      <c r="C5" s="186"/>
      <c r="D5" s="63"/>
      <c r="E5" s="63"/>
      <c r="F5" s="56"/>
      <c r="G5" s="56"/>
      <c r="H5" s="185" t="s">
        <v>22</v>
      </c>
      <c r="I5" s="52"/>
      <c r="J5" s="52"/>
      <c r="K5" s="56"/>
      <c r="L5" s="56"/>
      <c r="M5" s="56"/>
      <c r="N5" s="51"/>
      <c r="Q5" s="23"/>
      <c r="R5" s="23"/>
      <c r="S5" s="23"/>
      <c r="T5" s="23"/>
      <c r="U5" s="23"/>
      <c r="V5" s="23"/>
      <c r="W5" s="23"/>
      <c r="X5" s="23"/>
      <c r="Y5" s="23"/>
      <c r="Z5" s="23"/>
      <c r="AA5" s="23"/>
      <c r="AB5" s="23"/>
      <c r="AC5" s="23"/>
      <c r="AD5" s="23"/>
      <c r="AE5" s="23"/>
      <c r="AF5" s="23"/>
      <c r="AG5" s="23"/>
      <c r="AH5" s="23"/>
      <c r="AI5" s="23"/>
      <c r="AJ5" s="23"/>
      <c r="AK5" s="23"/>
      <c r="AL5" s="23"/>
      <c r="AM5" s="23"/>
      <c r="AN5" s="23"/>
      <c r="AO5" s="23"/>
      <c r="AP5" s="23"/>
      <c r="AQ5" s="23"/>
      <c r="AR5" s="23"/>
      <c r="AS5" s="23"/>
      <c r="AT5" s="23"/>
      <c r="AU5" s="23"/>
      <c r="AV5" s="23"/>
    </row>
    <row r="6" spans="1:48" s="16" customFormat="1" ht="12">
      <c r="A6" s="52" t="s">
        <v>24</v>
      </c>
      <c r="B6" s="53" t="s">
        <v>25</v>
      </c>
      <c r="C6" s="52"/>
      <c r="D6" s="60">
        <v>6</v>
      </c>
      <c r="E6" s="61" t="s">
        <v>8</v>
      </c>
      <c r="F6" s="63" t="s">
        <v>23</v>
      </c>
      <c r="G6" s="56"/>
      <c r="H6" s="52" t="s">
        <v>26</v>
      </c>
      <c r="I6" s="57"/>
      <c r="J6" s="57"/>
      <c r="K6" s="58">
        <v>14</v>
      </c>
      <c r="L6" s="55" t="s">
        <v>8</v>
      </c>
      <c r="M6" s="55" t="s">
        <v>23</v>
      </c>
      <c r="N6" s="51"/>
    </row>
    <row r="7" spans="1:48" s="16" customFormat="1" ht="12">
      <c r="A7" s="187" t="s">
        <v>47</v>
      </c>
      <c r="B7" s="187" t="s">
        <v>51</v>
      </c>
      <c r="C7" s="188"/>
      <c r="D7" s="189">
        <v>3</v>
      </c>
      <c r="E7" s="189"/>
      <c r="F7" s="189"/>
      <c r="G7" s="56"/>
      <c r="H7" s="51" t="s">
        <v>27</v>
      </c>
      <c r="I7" s="57"/>
      <c r="J7" s="57"/>
      <c r="K7" s="59">
        <v>6</v>
      </c>
      <c r="L7" s="56"/>
      <c r="M7" s="56"/>
      <c r="N7" s="51"/>
    </row>
    <row r="8" spans="1:48" s="16" customFormat="1" ht="12">
      <c r="A8" s="187" t="s">
        <v>157</v>
      </c>
      <c r="B8" s="187" t="s">
        <v>160</v>
      </c>
      <c r="C8" s="190" t="s">
        <v>47</v>
      </c>
      <c r="D8" s="189">
        <v>3</v>
      </c>
      <c r="E8" s="189"/>
      <c r="F8" s="189"/>
      <c r="G8" s="56"/>
      <c r="H8" s="191" t="s">
        <v>164</v>
      </c>
      <c r="I8" s="191" t="s">
        <v>162</v>
      </c>
      <c r="J8" s="191"/>
      <c r="K8" s="192">
        <v>3</v>
      </c>
      <c r="L8" s="72"/>
      <c r="M8" s="72"/>
      <c r="N8" s="51"/>
    </row>
    <row r="9" spans="1:48" s="16" customFormat="1" ht="12">
      <c r="A9" s="51"/>
      <c r="B9" s="51"/>
      <c r="C9" s="65"/>
      <c r="D9" s="56"/>
      <c r="E9" s="56"/>
      <c r="F9" s="56"/>
      <c r="G9" s="56"/>
      <c r="H9" s="191" t="s">
        <v>163</v>
      </c>
      <c r="I9" s="191" t="s">
        <v>193</v>
      </c>
      <c r="J9" s="191"/>
      <c r="K9" s="193">
        <v>3</v>
      </c>
      <c r="L9" s="72"/>
      <c r="M9" s="72"/>
      <c r="N9" s="51"/>
    </row>
    <row r="10" spans="1:48" s="16" customFormat="1" ht="12">
      <c r="A10" s="52" t="s">
        <v>28</v>
      </c>
      <c r="B10" s="53" t="s">
        <v>29</v>
      </c>
      <c r="C10" s="194"/>
      <c r="D10" s="60">
        <v>3</v>
      </c>
      <c r="E10" s="61"/>
      <c r="F10" s="56"/>
      <c r="G10" s="56"/>
      <c r="H10" s="51" t="s">
        <v>30</v>
      </c>
      <c r="I10" s="57"/>
      <c r="J10" s="57"/>
      <c r="K10" s="59">
        <v>8</v>
      </c>
      <c r="L10" s="56"/>
      <c r="M10" s="56"/>
      <c r="N10" s="51"/>
    </row>
    <row r="11" spans="1:48" s="16" customFormat="1" ht="12">
      <c r="A11" s="187" t="s">
        <v>56</v>
      </c>
      <c r="B11" s="187" t="s">
        <v>178</v>
      </c>
      <c r="C11" s="195" t="s">
        <v>10</v>
      </c>
      <c r="D11" s="196">
        <v>3</v>
      </c>
      <c r="E11" s="196"/>
      <c r="F11" s="196"/>
      <c r="G11" s="62"/>
      <c r="H11" s="191" t="s">
        <v>165</v>
      </c>
      <c r="I11" s="191" t="s">
        <v>93</v>
      </c>
      <c r="J11" s="191"/>
      <c r="K11" s="192">
        <v>4</v>
      </c>
      <c r="L11" s="72"/>
      <c r="M11" s="72"/>
      <c r="N11" s="51"/>
    </row>
    <row r="12" spans="1:48" s="16" customFormat="1" ht="12">
      <c r="A12" s="51"/>
      <c r="B12" s="51"/>
      <c r="C12" s="65"/>
      <c r="D12" s="56"/>
      <c r="E12" s="56"/>
      <c r="F12" s="56"/>
      <c r="G12" s="51"/>
      <c r="H12" s="191" t="s">
        <v>55</v>
      </c>
      <c r="I12" s="191" t="s">
        <v>159</v>
      </c>
      <c r="J12" s="197" t="s">
        <v>168</v>
      </c>
      <c r="K12" s="193">
        <v>4</v>
      </c>
      <c r="L12" s="72"/>
      <c r="M12" s="72"/>
      <c r="N12" s="51"/>
    </row>
    <row r="13" spans="1:48" s="16" customFormat="1" ht="12">
      <c r="A13" s="52" t="s">
        <v>31</v>
      </c>
      <c r="B13" s="53" t="s">
        <v>32</v>
      </c>
      <c r="C13" s="186"/>
      <c r="D13" s="60">
        <v>6</v>
      </c>
      <c r="E13" s="61"/>
      <c r="F13" s="56"/>
      <c r="G13" s="56"/>
      <c r="H13" s="51"/>
      <c r="I13" s="51"/>
      <c r="J13" s="51"/>
      <c r="K13" s="51"/>
      <c r="L13" s="51"/>
      <c r="M13" s="56"/>
      <c r="N13" s="51"/>
    </row>
    <row r="14" spans="1:48" s="16" customFormat="1" ht="12">
      <c r="A14" s="195" t="s">
        <v>111</v>
      </c>
      <c r="B14" s="195" t="s">
        <v>110</v>
      </c>
      <c r="C14" s="198"/>
      <c r="D14" s="199">
        <v>3</v>
      </c>
      <c r="E14" s="196"/>
      <c r="F14" s="196"/>
      <c r="G14" s="56"/>
      <c r="H14" s="52" t="s">
        <v>33</v>
      </c>
      <c r="I14" s="57"/>
      <c r="J14" s="57"/>
      <c r="K14" s="63">
        <v>9</v>
      </c>
      <c r="L14" s="64"/>
      <c r="M14" s="56"/>
      <c r="N14" s="51"/>
    </row>
    <row r="15" spans="1:48" s="16" customFormat="1" ht="12">
      <c r="A15" s="195" t="s">
        <v>144</v>
      </c>
      <c r="B15" s="195" t="s">
        <v>158</v>
      </c>
      <c r="C15" s="195"/>
      <c r="D15" s="196">
        <v>3</v>
      </c>
      <c r="E15" s="196"/>
      <c r="F15" s="196"/>
      <c r="G15" s="56"/>
      <c r="H15" s="191" t="s">
        <v>48</v>
      </c>
      <c r="I15" s="191" t="s">
        <v>50</v>
      </c>
      <c r="J15" s="191"/>
      <c r="K15" s="193">
        <v>3</v>
      </c>
      <c r="L15" s="72"/>
      <c r="M15" s="72"/>
      <c r="N15" s="51"/>
    </row>
    <row r="16" spans="1:48" s="16" customFormat="1" ht="12">
      <c r="A16" s="51"/>
      <c r="B16" s="51"/>
      <c r="C16" s="65"/>
      <c r="D16" s="56"/>
      <c r="E16" s="56"/>
      <c r="F16" s="56"/>
      <c r="G16" s="51"/>
      <c r="H16" s="191" t="s">
        <v>67</v>
      </c>
      <c r="I16" s="191" t="s">
        <v>161</v>
      </c>
      <c r="J16" s="191"/>
      <c r="K16" s="193">
        <v>3</v>
      </c>
      <c r="L16" s="72"/>
      <c r="M16" s="72"/>
      <c r="N16" s="51"/>
    </row>
    <row r="17" spans="1:14" s="16" customFormat="1" ht="12">
      <c r="A17" s="52" t="s">
        <v>34</v>
      </c>
      <c r="B17" s="53" t="s">
        <v>35</v>
      </c>
      <c r="C17" s="186"/>
      <c r="D17" s="60">
        <v>6</v>
      </c>
      <c r="E17" s="61"/>
      <c r="F17" s="56"/>
      <c r="G17" s="56"/>
      <c r="H17" s="200" t="s">
        <v>163</v>
      </c>
      <c r="I17" s="191" t="s">
        <v>192</v>
      </c>
      <c r="J17" s="201"/>
      <c r="K17" s="72">
        <v>3</v>
      </c>
      <c r="L17" s="72"/>
      <c r="M17" s="72"/>
      <c r="N17" s="51"/>
    </row>
    <row r="18" spans="1:14" s="16" customFormat="1" ht="12">
      <c r="A18" s="202" t="s">
        <v>48</v>
      </c>
      <c r="B18" s="202" t="s">
        <v>50</v>
      </c>
      <c r="C18" s="202"/>
      <c r="D18" s="203">
        <v>3</v>
      </c>
      <c r="E18" s="204"/>
      <c r="F18" s="204"/>
      <c r="G18" s="56"/>
      <c r="H18" s="51"/>
      <c r="I18" s="51"/>
      <c r="J18" s="51"/>
      <c r="K18" s="51"/>
      <c r="L18" s="51"/>
      <c r="M18" s="51"/>
      <c r="N18" s="51"/>
    </row>
    <row r="19" spans="1:14" s="16" customFormat="1" ht="12">
      <c r="A19" s="202" t="s">
        <v>67</v>
      </c>
      <c r="B19" s="202" t="s">
        <v>161</v>
      </c>
      <c r="C19" s="202"/>
      <c r="D19" s="203">
        <v>3</v>
      </c>
      <c r="E19" s="204"/>
      <c r="F19" s="204"/>
      <c r="G19" s="56"/>
      <c r="H19" s="185" t="s">
        <v>36</v>
      </c>
      <c r="I19" s="57"/>
      <c r="J19" s="57"/>
      <c r="K19" s="63">
        <v>9</v>
      </c>
      <c r="L19" s="65"/>
      <c r="M19" s="65"/>
      <c r="N19" s="51"/>
    </row>
    <row r="20" spans="1:14" s="16" customFormat="1" ht="12">
      <c r="A20" s="51"/>
      <c r="B20" s="51"/>
      <c r="C20" s="65"/>
      <c r="D20" s="56"/>
      <c r="E20" s="56"/>
      <c r="F20" s="56"/>
      <c r="G20" s="56"/>
      <c r="H20" s="205" t="s">
        <v>111</v>
      </c>
      <c r="I20" s="205" t="s">
        <v>110</v>
      </c>
      <c r="J20" s="206"/>
      <c r="K20" s="75">
        <v>3</v>
      </c>
      <c r="L20" s="77"/>
      <c r="M20" s="77"/>
      <c r="N20" s="51"/>
    </row>
    <row r="21" spans="1:14" s="16" customFormat="1" ht="12">
      <c r="A21" s="52" t="s">
        <v>37</v>
      </c>
      <c r="B21" s="53" t="s">
        <v>38</v>
      </c>
      <c r="C21" s="194"/>
      <c r="D21" s="60">
        <v>3</v>
      </c>
      <c r="E21" s="61"/>
      <c r="F21" s="56"/>
      <c r="G21" s="56"/>
      <c r="H21" s="205" t="s">
        <v>144</v>
      </c>
      <c r="I21" s="205" t="s">
        <v>166</v>
      </c>
      <c r="J21" s="205"/>
      <c r="K21" s="77"/>
      <c r="L21" s="77"/>
      <c r="M21" s="77"/>
      <c r="N21" s="51"/>
    </row>
    <row r="22" spans="1:14" s="16" customFormat="1" ht="12">
      <c r="A22" s="195" t="s">
        <v>57</v>
      </c>
      <c r="B22" s="195" t="s">
        <v>58</v>
      </c>
      <c r="C22" s="207" t="s">
        <v>168</v>
      </c>
      <c r="D22" s="208">
        <v>3</v>
      </c>
      <c r="E22" s="196"/>
      <c r="F22" s="196"/>
      <c r="G22" s="66"/>
      <c r="H22" s="209" t="s">
        <v>167</v>
      </c>
      <c r="I22" s="191" t="s">
        <v>94</v>
      </c>
      <c r="J22" s="210"/>
      <c r="K22" s="193">
        <v>3</v>
      </c>
      <c r="L22" s="72"/>
      <c r="M22" s="72"/>
      <c r="N22" s="51"/>
    </row>
    <row r="23" spans="1:14" s="16" customFormat="1" ht="12">
      <c r="A23" s="51"/>
      <c r="B23" s="51"/>
      <c r="C23" s="65"/>
      <c r="D23" s="56"/>
      <c r="E23" s="56"/>
      <c r="F23" s="56"/>
      <c r="G23" s="66"/>
      <c r="H23" s="191" t="s">
        <v>163</v>
      </c>
      <c r="I23" s="191" t="s">
        <v>94</v>
      </c>
      <c r="J23" s="191"/>
      <c r="K23" s="193">
        <v>3</v>
      </c>
      <c r="L23" s="72"/>
      <c r="M23" s="72"/>
      <c r="N23" s="51"/>
    </row>
    <row r="24" spans="1:14" s="16" customFormat="1" ht="15" customHeight="1">
      <c r="A24" s="52" t="s">
        <v>40</v>
      </c>
      <c r="B24" s="53" t="s">
        <v>41</v>
      </c>
      <c r="C24" s="194"/>
      <c r="D24" s="60">
        <v>7</v>
      </c>
      <c r="E24" s="61"/>
      <c r="F24" s="56"/>
      <c r="G24" s="56"/>
      <c r="H24" s="65"/>
      <c r="I24" s="51"/>
      <c r="J24" s="51"/>
      <c r="K24" s="51"/>
      <c r="L24" s="51"/>
      <c r="M24" s="51"/>
      <c r="N24" s="51"/>
    </row>
    <row r="25" spans="1:14" s="16" customFormat="1" ht="12">
      <c r="A25" s="211" t="s">
        <v>60</v>
      </c>
      <c r="B25" s="212" t="s">
        <v>59</v>
      </c>
      <c r="C25" s="195"/>
      <c r="D25" s="196">
        <v>3</v>
      </c>
      <c r="E25" s="196"/>
      <c r="F25" s="196"/>
      <c r="G25" s="56"/>
      <c r="H25" s="213" t="s">
        <v>39</v>
      </c>
      <c r="I25" s="67"/>
      <c r="J25" s="67"/>
      <c r="K25" s="67">
        <v>33</v>
      </c>
      <c r="L25" s="68"/>
      <c r="M25" s="69"/>
      <c r="N25" s="51"/>
    </row>
    <row r="26" spans="1:14" s="16" customFormat="1" ht="12">
      <c r="A26" s="211" t="s">
        <v>55</v>
      </c>
      <c r="B26" s="212" t="s">
        <v>159</v>
      </c>
      <c r="C26" s="207" t="s">
        <v>168</v>
      </c>
      <c r="D26" s="196">
        <v>4</v>
      </c>
      <c r="E26" s="196"/>
      <c r="F26" s="196"/>
      <c r="G26" s="66"/>
      <c r="H26" s="70" t="s">
        <v>125</v>
      </c>
      <c r="I26" s="71"/>
      <c r="J26" s="214" t="s">
        <v>169</v>
      </c>
      <c r="K26" s="72">
        <v>5</v>
      </c>
      <c r="L26" s="72"/>
      <c r="M26" s="72"/>
      <c r="N26" s="51"/>
    </row>
    <row r="27" spans="1:14" s="16" customFormat="1" ht="12.75">
      <c r="A27" s="185"/>
      <c r="B27" s="52"/>
      <c r="C27" s="194"/>
      <c r="D27" s="63"/>
      <c r="E27" s="63"/>
      <c r="F27" s="56"/>
      <c r="G27" s="66"/>
      <c r="H27" s="73" t="s">
        <v>126</v>
      </c>
      <c r="I27" s="74"/>
      <c r="J27" s="215"/>
      <c r="K27" s="75">
        <v>2</v>
      </c>
      <c r="L27" s="77"/>
      <c r="M27" s="77"/>
      <c r="N27" s="50"/>
    </row>
    <row r="28" spans="1:14" s="16" customFormat="1" ht="12">
      <c r="A28" s="185" t="s">
        <v>42</v>
      </c>
      <c r="B28" s="186"/>
      <c r="C28" s="185"/>
      <c r="D28" s="63"/>
      <c r="E28" s="63"/>
      <c r="F28" s="56"/>
      <c r="G28" s="66"/>
      <c r="H28" s="76" t="s">
        <v>127</v>
      </c>
      <c r="I28" s="76"/>
      <c r="J28" s="214"/>
      <c r="K28" s="77">
        <v>2</v>
      </c>
      <c r="L28" s="77"/>
      <c r="M28" s="77"/>
      <c r="N28" s="51"/>
    </row>
    <row r="29" spans="1:14" s="16" customFormat="1" ht="12">
      <c r="A29" s="52" t="s">
        <v>43</v>
      </c>
      <c r="B29" s="53" t="s">
        <v>198</v>
      </c>
      <c r="C29" s="216"/>
      <c r="D29" s="78">
        <v>2</v>
      </c>
      <c r="E29" s="79"/>
      <c r="F29" s="80"/>
      <c r="G29" s="66"/>
      <c r="H29" s="81" t="s">
        <v>128</v>
      </c>
      <c r="I29" s="82"/>
      <c r="J29" s="214" t="s">
        <v>170</v>
      </c>
      <c r="K29" s="72">
        <v>5</v>
      </c>
      <c r="L29" s="77"/>
      <c r="M29" s="77"/>
      <c r="N29" s="51"/>
    </row>
    <row r="30" spans="1:14" s="16" customFormat="1" ht="12">
      <c r="A30" s="217" t="s">
        <v>46</v>
      </c>
      <c r="B30" s="217" t="s">
        <v>9</v>
      </c>
      <c r="C30" s="217"/>
      <c r="D30" s="218">
        <v>2</v>
      </c>
      <c r="E30" s="217"/>
      <c r="F30" s="217"/>
      <c r="G30" s="56"/>
      <c r="H30" s="81" t="s">
        <v>130</v>
      </c>
      <c r="I30" s="82"/>
      <c r="J30" s="214"/>
      <c r="K30" s="75">
        <v>2</v>
      </c>
      <c r="L30" s="72"/>
      <c r="M30" s="72"/>
      <c r="N30" s="51"/>
    </row>
    <row r="31" spans="1:14" s="16" customFormat="1" ht="12">
      <c r="A31" s="83"/>
      <c r="B31" s="83"/>
      <c r="C31" s="219"/>
      <c r="D31" s="80"/>
      <c r="E31" s="80"/>
      <c r="F31" s="80"/>
      <c r="G31" s="56"/>
      <c r="H31" s="84" t="s">
        <v>131</v>
      </c>
      <c r="I31" s="85"/>
      <c r="J31" s="197" t="s">
        <v>171</v>
      </c>
      <c r="K31" s="72">
        <v>2</v>
      </c>
      <c r="L31" s="72"/>
      <c r="M31" s="72"/>
      <c r="N31" s="51"/>
    </row>
    <row r="32" spans="1:14" s="16" customFormat="1" ht="14.25" customHeight="1">
      <c r="A32" s="52" t="s">
        <v>12</v>
      </c>
      <c r="B32" s="239" t="s">
        <v>197</v>
      </c>
      <c r="C32" s="220"/>
      <c r="D32" s="78">
        <v>3</v>
      </c>
      <c r="E32" s="79"/>
      <c r="F32" s="80"/>
      <c r="G32" s="56"/>
      <c r="H32" s="84" t="s">
        <v>132</v>
      </c>
      <c r="I32" s="84"/>
      <c r="J32" s="221" t="s">
        <v>172</v>
      </c>
      <c r="K32" s="77">
        <v>5</v>
      </c>
      <c r="L32" s="77"/>
      <c r="M32" s="77"/>
      <c r="N32" s="51"/>
    </row>
    <row r="33" spans="1:25" s="16" customFormat="1" ht="12">
      <c r="A33" s="222" t="s">
        <v>167</v>
      </c>
      <c r="B33" s="223" t="s">
        <v>94</v>
      </c>
      <c r="C33" s="217"/>
      <c r="D33" s="224">
        <v>3</v>
      </c>
      <c r="E33" s="225"/>
      <c r="F33" s="225"/>
      <c r="G33" s="56"/>
      <c r="H33" s="84" t="s">
        <v>133</v>
      </c>
      <c r="I33" s="84"/>
      <c r="J33" s="226" t="s">
        <v>173</v>
      </c>
      <c r="K33" s="77">
        <v>5</v>
      </c>
      <c r="L33" s="77"/>
      <c r="M33" s="77"/>
      <c r="N33" s="51"/>
    </row>
    <row r="34" spans="1:25" s="16" customFormat="1" ht="12">
      <c r="A34" s="240" t="s">
        <v>199</v>
      </c>
      <c r="B34" s="83"/>
      <c r="C34" s="219"/>
      <c r="D34" s="80"/>
      <c r="E34" s="80"/>
      <c r="F34" s="80"/>
      <c r="G34" s="56"/>
      <c r="H34" s="86" t="s">
        <v>134</v>
      </c>
      <c r="I34" s="84"/>
      <c r="J34" s="205"/>
      <c r="K34" s="77">
        <v>2</v>
      </c>
      <c r="L34" s="77"/>
      <c r="M34" s="77"/>
      <c r="N34" s="51"/>
    </row>
    <row r="35" spans="1:25" s="16" customFormat="1" ht="12">
      <c r="G35" s="56"/>
      <c r="H35" s="86" t="s">
        <v>135</v>
      </c>
      <c r="I35" s="84"/>
      <c r="J35" s="205"/>
      <c r="K35" s="77">
        <v>3</v>
      </c>
      <c r="L35" s="77"/>
      <c r="M35" s="77"/>
      <c r="N35" s="56"/>
      <c r="O35" s="17"/>
    </row>
    <row r="36" spans="1:25" s="16" customFormat="1" ht="12">
      <c r="A36" s="52" t="s">
        <v>44</v>
      </c>
      <c r="B36" s="52"/>
      <c r="C36" s="220"/>
      <c r="D36" s="78"/>
      <c r="E36" s="79"/>
      <c r="F36" s="80"/>
      <c r="G36" s="56"/>
      <c r="H36" s="87"/>
      <c r="I36" s="51"/>
      <c r="J36" s="87"/>
      <c r="K36" s="87"/>
      <c r="L36" s="87"/>
      <c r="M36" s="51"/>
      <c r="N36" s="51"/>
    </row>
    <row r="37" spans="1:25" s="16" customFormat="1" ht="12">
      <c r="A37" s="227" t="s">
        <v>67</v>
      </c>
      <c r="B37" s="227" t="s">
        <v>177</v>
      </c>
      <c r="C37" s="228"/>
      <c r="D37" s="229"/>
      <c r="E37" s="230"/>
      <c r="F37" s="230"/>
      <c r="G37" s="56"/>
      <c r="H37" s="88" t="s">
        <v>136</v>
      </c>
      <c r="I37" s="88"/>
      <c r="J37" s="89"/>
      <c r="K37" s="90">
        <v>56</v>
      </c>
      <c r="L37" s="51"/>
      <c r="M37" s="51"/>
      <c r="N37" s="51"/>
    </row>
    <row r="38" spans="1:25" s="16" customFormat="1" ht="12">
      <c r="A38" s="83"/>
      <c r="B38" s="83"/>
      <c r="C38" s="219"/>
      <c r="D38" s="80"/>
      <c r="E38" s="80"/>
      <c r="F38" s="80"/>
      <c r="G38" s="56"/>
      <c r="H38" s="91" t="s">
        <v>118</v>
      </c>
      <c r="I38" s="92"/>
      <c r="J38" s="232"/>
      <c r="K38" s="93">
        <v>2</v>
      </c>
      <c r="L38" s="111"/>
      <c r="M38" s="91"/>
      <c r="N38" s="51"/>
    </row>
    <row r="39" spans="1:25" ht="12">
      <c r="A39" s="52" t="s">
        <v>0</v>
      </c>
      <c r="B39" s="52"/>
      <c r="C39" s="231"/>
      <c r="D39" s="78"/>
      <c r="E39" s="79"/>
      <c r="F39" s="80"/>
      <c r="G39" s="94"/>
      <c r="H39" s="91" t="s">
        <v>119</v>
      </c>
      <c r="I39" s="92"/>
      <c r="J39" s="232"/>
      <c r="K39" s="93">
        <v>2</v>
      </c>
      <c r="L39" s="111"/>
      <c r="M39" s="91"/>
      <c r="N39" s="69"/>
      <c r="O39" s="18"/>
    </row>
    <row r="40" spans="1:25" ht="12">
      <c r="A40" s="233" t="s">
        <v>97</v>
      </c>
      <c r="B40" s="233" t="s">
        <v>71</v>
      </c>
      <c r="C40" s="234"/>
      <c r="D40" s="235"/>
      <c r="E40" s="235"/>
      <c r="F40" s="236"/>
      <c r="G40" s="94"/>
      <c r="H40" s="91" t="s">
        <v>120</v>
      </c>
      <c r="I40" s="92"/>
      <c r="J40" s="232"/>
      <c r="K40" s="93">
        <v>2</v>
      </c>
      <c r="L40" s="111"/>
      <c r="M40" s="91"/>
      <c r="N40" s="69"/>
      <c r="O40" s="18"/>
    </row>
    <row r="41" spans="1:25" ht="12">
      <c r="A41" s="69"/>
      <c r="B41" s="69"/>
      <c r="C41" s="69"/>
      <c r="D41" s="94"/>
      <c r="E41" s="94"/>
      <c r="F41" s="94"/>
      <c r="G41" s="94"/>
      <c r="H41" s="91" t="s">
        <v>121</v>
      </c>
      <c r="I41" s="92"/>
      <c r="J41" s="232"/>
      <c r="K41" s="93">
        <v>3</v>
      </c>
      <c r="L41" s="111"/>
      <c r="M41" s="91"/>
      <c r="N41" s="69"/>
      <c r="O41" s="18"/>
    </row>
    <row r="42" spans="1:25" ht="12">
      <c r="A42" s="88" t="s">
        <v>107</v>
      </c>
      <c r="B42" s="88"/>
      <c r="C42" s="89"/>
      <c r="D42" s="95">
        <v>15</v>
      </c>
      <c r="E42" s="54"/>
      <c r="F42" s="55"/>
      <c r="G42" s="94"/>
      <c r="H42" s="91" t="s">
        <v>122</v>
      </c>
      <c r="I42" s="92"/>
      <c r="J42" s="232" t="s">
        <v>175</v>
      </c>
      <c r="K42" s="93">
        <v>4</v>
      </c>
      <c r="L42" s="111"/>
      <c r="M42" s="91"/>
      <c r="N42" s="69"/>
      <c r="O42" s="18"/>
    </row>
    <row r="43" spans="1:25" ht="12">
      <c r="A43" s="91" t="s">
        <v>65</v>
      </c>
      <c r="B43" s="92" t="s">
        <v>69</v>
      </c>
      <c r="C43" s="232"/>
      <c r="D43" s="93">
        <v>3</v>
      </c>
      <c r="E43" s="111"/>
      <c r="F43" s="91"/>
      <c r="G43" s="94"/>
      <c r="H43" s="91" t="s">
        <v>123</v>
      </c>
      <c r="I43" s="92"/>
      <c r="J43" s="232" t="s">
        <v>176</v>
      </c>
      <c r="K43" s="93">
        <v>4</v>
      </c>
      <c r="L43" s="111"/>
      <c r="M43" s="91"/>
      <c r="N43" s="69"/>
      <c r="O43" s="18"/>
    </row>
    <row r="44" spans="1:25" ht="14.25">
      <c r="A44" s="91" t="s">
        <v>137</v>
      </c>
      <c r="B44" s="92" t="s">
        <v>105</v>
      </c>
      <c r="C44" s="232" t="s">
        <v>181</v>
      </c>
      <c r="D44" s="93">
        <v>3</v>
      </c>
      <c r="E44" s="111"/>
      <c r="F44" s="91"/>
      <c r="G44" s="69"/>
      <c r="H44" s="91" t="s">
        <v>124</v>
      </c>
      <c r="I44" s="92"/>
      <c r="J44" s="232"/>
      <c r="K44" s="93">
        <v>2</v>
      </c>
      <c r="L44" s="111"/>
      <c r="M44" s="91"/>
      <c r="N44" s="69"/>
      <c r="O44" s="18"/>
      <c r="T44" s="26"/>
      <c r="U44" s="26"/>
      <c r="V44" s="26"/>
      <c r="W44" s="19"/>
      <c r="Y44" s="19"/>
    </row>
    <row r="45" spans="1:25" ht="12">
      <c r="A45" s="91" t="s">
        <v>141</v>
      </c>
      <c r="B45" s="92" t="s">
        <v>106</v>
      </c>
      <c r="C45" s="232" t="s">
        <v>174</v>
      </c>
      <c r="D45" s="93">
        <v>3</v>
      </c>
      <c r="E45" s="111"/>
      <c r="F45" s="91"/>
      <c r="G45" s="69"/>
      <c r="H45" s="91" t="s">
        <v>125</v>
      </c>
      <c r="I45" s="92"/>
      <c r="J45" s="232" t="s">
        <v>169</v>
      </c>
      <c r="K45" s="93">
        <v>5</v>
      </c>
      <c r="L45" s="111"/>
      <c r="M45" s="91"/>
      <c r="N45" s="69"/>
      <c r="O45" s="18"/>
      <c r="T45" s="19"/>
      <c r="U45" s="19"/>
      <c r="V45" s="19"/>
      <c r="W45" s="19"/>
      <c r="Y45" s="19"/>
    </row>
    <row r="46" spans="1:25" ht="12">
      <c r="A46" s="91" t="s">
        <v>138</v>
      </c>
      <c r="B46" s="92" t="s">
        <v>139</v>
      </c>
      <c r="C46" s="232" t="s">
        <v>180</v>
      </c>
      <c r="D46" s="93">
        <v>3</v>
      </c>
      <c r="E46" s="111"/>
      <c r="F46" s="91"/>
      <c r="G46" s="69"/>
      <c r="H46" s="91" t="s">
        <v>126</v>
      </c>
      <c r="I46" s="92"/>
      <c r="J46" s="232"/>
      <c r="K46" s="93">
        <v>2</v>
      </c>
      <c r="L46" s="111"/>
      <c r="M46" s="91"/>
      <c r="N46" s="69"/>
      <c r="O46" s="18"/>
    </row>
    <row r="47" spans="1:25" ht="12">
      <c r="A47" s="91" t="s">
        <v>140</v>
      </c>
      <c r="B47" s="92" t="s">
        <v>142</v>
      </c>
      <c r="C47" s="232"/>
      <c r="D47" s="93">
        <v>3</v>
      </c>
      <c r="E47" s="111"/>
      <c r="F47" s="91"/>
      <c r="G47" s="69"/>
      <c r="H47" s="91" t="s">
        <v>127</v>
      </c>
      <c r="I47" s="92"/>
      <c r="J47" s="232"/>
      <c r="K47" s="93">
        <v>2</v>
      </c>
      <c r="L47" s="111"/>
      <c r="M47" s="91"/>
      <c r="N47" s="69"/>
      <c r="O47" s="18"/>
    </row>
    <row r="48" spans="1:25" ht="12">
      <c r="A48" s="69"/>
      <c r="B48" s="69"/>
      <c r="C48" s="69"/>
      <c r="D48" s="96"/>
      <c r="E48" s="69"/>
      <c r="F48" s="69"/>
      <c r="G48" s="94"/>
      <c r="H48" s="91" t="s">
        <v>128</v>
      </c>
      <c r="I48" s="92"/>
      <c r="J48" s="232" t="s">
        <v>170</v>
      </c>
      <c r="K48" s="93">
        <v>5</v>
      </c>
      <c r="L48" s="111"/>
      <c r="M48" s="91"/>
      <c r="N48" s="69"/>
      <c r="O48" s="18"/>
    </row>
    <row r="49" spans="1:15" ht="12">
      <c r="A49" s="88" t="s">
        <v>143</v>
      </c>
      <c r="B49" s="88"/>
      <c r="C49" s="89"/>
      <c r="D49" s="95"/>
      <c r="E49" s="54"/>
      <c r="F49" s="55"/>
      <c r="G49" s="94"/>
      <c r="H49" s="91" t="s">
        <v>129</v>
      </c>
      <c r="I49" s="92"/>
      <c r="J49" s="232"/>
      <c r="K49" s="93">
        <v>1</v>
      </c>
      <c r="L49" s="111"/>
      <c r="M49" s="91"/>
      <c r="N49" s="69"/>
      <c r="O49" s="18"/>
    </row>
    <row r="50" spans="1:15" ht="12">
      <c r="A50" s="97"/>
      <c r="B50" s="98"/>
      <c r="C50" s="237"/>
      <c r="D50" s="99"/>
      <c r="E50" s="100"/>
      <c r="F50" s="97"/>
      <c r="G50" s="94"/>
      <c r="H50" s="91" t="s">
        <v>130</v>
      </c>
      <c r="I50" s="92"/>
      <c r="J50" s="232"/>
      <c r="K50" s="93">
        <v>2</v>
      </c>
      <c r="L50" s="111"/>
      <c r="M50" s="91"/>
      <c r="N50" s="94"/>
    </row>
    <row r="51" spans="1:15" ht="12">
      <c r="A51" s="97"/>
      <c r="B51" s="98"/>
      <c r="C51" s="237"/>
      <c r="D51" s="99"/>
      <c r="E51" s="100"/>
      <c r="F51" s="97"/>
      <c r="G51" s="94"/>
      <c r="H51" s="91" t="s">
        <v>131</v>
      </c>
      <c r="I51" s="92"/>
      <c r="J51" s="232"/>
      <c r="K51" s="93">
        <v>2</v>
      </c>
      <c r="L51" s="111"/>
      <c r="M51" s="91"/>
      <c r="N51" s="94"/>
    </row>
    <row r="52" spans="1:15" ht="12">
      <c r="A52" s="97"/>
      <c r="B52" s="98"/>
      <c r="C52" s="237"/>
      <c r="D52" s="99"/>
      <c r="E52" s="100"/>
      <c r="F52" s="97"/>
      <c r="G52" s="94"/>
      <c r="H52" s="91" t="s">
        <v>132</v>
      </c>
      <c r="I52" s="92"/>
      <c r="J52" s="232" t="s">
        <v>172</v>
      </c>
      <c r="K52" s="93">
        <v>5</v>
      </c>
      <c r="L52" s="111"/>
      <c r="M52" s="91"/>
      <c r="N52" s="94"/>
    </row>
    <row r="53" spans="1:15" ht="12">
      <c r="A53" s="97"/>
      <c r="B53" s="98"/>
      <c r="C53" s="237"/>
      <c r="D53" s="99"/>
      <c r="E53" s="100"/>
      <c r="F53" s="97"/>
      <c r="G53" s="69"/>
      <c r="H53" s="91" t="s">
        <v>133</v>
      </c>
      <c r="I53" s="92"/>
      <c r="J53" s="232" t="s">
        <v>173</v>
      </c>
      <c r="K53" s="93">
        <v>5</v>
      </c>
      <c r="L53" s="111"/>
      <c r="M53" s="91"/>
      <c r="N53" s="94"/>
    </row>
    <row r="54" spans="1:15" ht="12">
      <c r="A54" s="97"/>
      <c r="B54" s="98"/>
      <c r="C54" s="237"/>
      <c r="D54" s="100"/>
      <c r="E54" s="100"/>
      <c r="F54" s="97"/>
      <c r="G54" s="69"/>
      <c r="H54" s="91" t="s">
        <v>134</v>
      </c>
      <c r="I54" s="92"/>
      <c r="J54" s="232"/>
      <c r="K54" s="93">
        <v>2</v>
      </c>
      <c r="L54" s="111"/>
      <c r="M54" s="91"/>
      <c r="N54" s="94"/>
    </row>
    <row r="55" spans="1:15" ht="12">
      <c r="A55" s="69"/>
      <c r="B55" s="69"/>
      <c r="C55" s="69"/>
      <c r="D55" s="69"/>
      <c r="E55" s="69"/>
      <c r="F55" s="69"/>
      <c r="G55" s="69"/>
      <c r="H55" s="91" t="s">
        <v>135</v>
      </c>
      <c r="I55" s="92"/>
      <c r="J55" s="232"/>
      <c r="K55" s="93">
        <v>3</v>
      </c>
      <c r="L55" s="111"/>
      <c r="M55" s="91"/>
      <c r="N55" s="94"/>
    </row>
    <row r="56" spans="1:15" ht="12">
      <c r="A56" s="69"/>
      <c r="B56" s="101" t="s">
        <v>14</v>
      </c>
      <c r="C56" s="102" t="s">
        <v>13</v>
      </c>
      <c r="D56" s="69"/>
      <c r="E56" s="69"/>
      <c r="F56" s="69"/>
      <c r="G56" s="69"/>
      <c r="H56" s="103" t="s">
        <v>112</v>
      </c>
      <c r="I56" s="92"/>
      <c r="J56" s="232"/>
      <c r="K56" s="104">
        <v>6</v>
      </c>
      <c r="L56" s="111"/>
      <c r="M56" s="91"/>
      <c r="N56" s="94"/>
    </row>
    <row r="57" spans="1:15" ht="12">
      <c r="A57" s="69"/>
      <c r="B57" s="105" t="s">
        <v>17</v>
      </c>
      <c r="C57" s="106" t="s">
        <v>16</v>
      </c>
      <c r="D57" s="69"/>
      <c r="E57" s="69"/>
      <c r="F57" s="69"/>
      <c r="G57" s="69"/>
      <c r="H57" s="107" t="s">
        <v>113</v>
      </c>
      <c r="I57" s="108"/>
      <c r="J57" s="238" t="s">
        <v>117</v>
      </c>
      <c r="K57" s="93">
        <v>2</v>
      </c>
      <c r="L57" s="111"/>
      <c r="M57" s="91"/>
      <c r="N57" s="94"/>
    </row>
    <row r="58" spans="1:15" ht="12">
      <c r="A58" s="69"/>
      <c r="B58" s="109" t="s">
        <v>19</v>
      </c>
      <c r="C58" s="110" t="s">
        <v>18</v>
      </c>
      <c r="D58" s="69"/>
      <c r="E58" s="69"/>
      <c r="F58" s="69"/>
      <c r="G58" s="69"/>
      <c r="H58" s="107" t="s">
        <v>114</v>
      </c>
      <c r="I58" s="108"/>
      <c r="J58" s="238" t="s">
        <v>117</v>
      </c>
      <c r="K58" s="93">
        <v>2</v>
      </c>
      <c r="L58" s="111"/>
      <c r="M58" s="91"/>
      <c r="N58" s="94"/>
    </row>
    <row r="59" spans="1:15" ht="12">
      <c r="A59" s="69"/>
      <c r="B59" s="69"/>
      <c r="C59" s="69"/>
      <c r="D59" s="69"/>
      <c r="E59" s="69"/>
      <c r="F59" s="69"/>
      <c r="G59" s="69"/>
      <c r="H59" s="107" t="s">
        <v>115</v>
      </c>
      <c r="I59" s="108"/>
      <c r="J59" s="238" t="s">
        <v>117</v>
      </c>
      <c r="K59" s="111">
        <v>2</v>
      </c>
      <c r="L59" s="111"/>
      <c r="M59" s="111"/>
      <c r="N59" s="94"/>
    </row>
    <row r="60" spans="1:15" ht="15.75">
      <c r="A60" s="243" t="s">
        <v>20</v>
      </c>
      <c r="B60" s="243"/>
      <c r="C60" s="243"/>
      <c r="D60" s="243"/>
      <c r="E60" s="243"/>
      <c r="F60" s="243"/>
      <c r="G60" s="243"/>
      <c r="H60" s="243"/>
      <c r="I60" s="243"/>
      <c r="J60" s="20" t="s">
        <v>15</v>
      </c>
      <c r="K60" s="21">
        <v>120</v>
      </c>
      <c r="L60" s="18"/>
      <c r="M60" s="18"/>
      <c r="N60" s="18"/>
    </row>
    <row r="61" spans="1:15" ht="15.75">
      <c r="A61" s="244" t="s">
        <v>145</v>
      </c>
      <c r="B61" s="244"/>
      <c r="C61" s="244"/>
      <c r="D61" s="244"/>
      <c r="E61" s="244"/>
      <c r="F61" s="244"/>
      <c r="G61" s="244"/>
      <c r="H61" s="244"/>
      <c r="I61" s="244"/>
      <c r="J61" s="244"/>
      <c r="K61" s="244"/>
      <c r="L61" s="244"/>
      <c r="M61" s="244"/>
      <c r="N61" s="18"/>
      <c r="O61" s="18"/>
    </row>
    <row r="62" spans="1:15" ht="15.75">
      <c r="A62" s="40" t="s">
        <v>1</v>
      </c>
      <c r="B62" s="41"/>
      <c r="C62" s="254" t="s">
        <v>195</v>
      </c>
      <c r="D62" s="254"/>
      <c r="E62" s="254"/>
      <c r="F62" s="254"/>
      <c r="G62" s="254"/>
      <c r="H62" s="254"/>
      <c r="I62" s="254"/>
      <c r="J62" s="38"/>
      <c r="K62" s="38"/>
      <c r="L62" s="37"/>
      <c r="M62" s="37"/>
      <c r="N62" s="18"/>
      <c r="O62" s="18"/>
    </row>
    <row r="63" spans="1:15" ht="15.75">
      <c r="A63" s="42" t="s">
        <v>2</v>
      </c>
      <c r="B63" s="43"/>
      <c r="C63" s="44"/>
      <c r="D63" s="44"/>
      <c r="E63" s="45"/>
      <c r="F63" s="46"/>
      <c r="G63" s="39"/>
      <c r="H63" s="39"/>
      <c r="I63" s="39"/>
      <c r="J63" s="38"/>
      <c r="K63" s="38"/>
      <c r="L63" s="37"/>
      <c r="M63" s="37"/>
      <c r="N63" s="18"/>
      <c r="O63" s="18"/>
    </row>
    <row r="64" spans="1:15" ht="15.75">
      <c r="A64" s="27"/>
      <c r="B64" s="27"/>
      <c r="C64" s="27"/>
      <c r="D64" s="27"/>
      <c r="E64" s="27"/>
      <c r="F64" s="27"/>
      <c r="G64" s="27"/>
      <c r="H64" s="27"/>
      <c r="I64" s="27"/>
      <c r="J64" s="27"/>
      <c r="K64" s="27"/>
      <c r="L64" s="27"/>
      <c r="M64" s="27"/>
      <c r="N64" s="18"/>
      <c r="O64" s="18"/>
    </row>
    <row r="65" spans="1:15" ht="18" customHeight="1">
      <c r="A65" s="47" t="s">
        <v>146</v>
      </c>
      <c r="B65" s="112"/>
      <c r="C65" s="48" t="s">
        <v>196</v>
      </c>
      <c r="D65" s="48" t="s">
        <v>7</v>
      </c>
      <c r="E65" s="48" t="s">
        <v>8</v>
      </c>
      <c r="F65" s="48" t="s">
        <v>23</v>
      </c>
      <c r="G65" s="35"/>
      <c r="H65" s="47" t="s">
        <v>147</v>
      </c>
      <c r="I65" s="47"/>
      <c r="J65" s="48" t="s">
        <v>196</v>
      </c>
      <c r="K65" s="48" t="s">
        <v>7</v>
      </c>
      <c r="L65" s="48" t="s">
        <v>8</v>
      </c>
      <c r="M65" s="48" t="s">
        <v>23</v>
      </c>
      <c r="N65" s="94"/>
    </row>
    <row r="66" spans="1:15" ht="18.95" customHeight="1">
      <c r="A66" s="113" t="s">
        <v>46</v>
      </c>
      <c r="B66" s="114" t="s">
        <v>9</v>
      </c>
      <c r="C66" s="115"/>
      <c r="D66" s="100">
        <v>2</v>
      </c>
      <c r="E66" s="100"/>
      <c r="F66" s="100"/>
      <c r="G66" s="116"/>
      <c r="H66" s="143" t="s">
        <v>154</v>
      </c>
      <c r="I66" s="143" t="s">
        <v>54</v>
      </c>
      <c r="J66" s="118"/>
      <c r="K66" s="119">
        <v>2</v>
      </c>
      <c r="L66" s="120"/>
      <c r="M66" s="120"/>
      <c r="N66" s="94"/>
    </row>
    <row r="67" spans="1:15" ht="18.95" customHeight="1">
      <c r="A67" s="92" t="s">
        <v>45</v>
      </c>
      <c r="B67" s="92" t="s">
        <v>49</v>
      </c>
      <c r="C67" s="115"/>
      <c r="D67" s="100">
        <v>2</v>
      </c>
      <c r="E67" s="100"/>
      <c r="F67" s="100"/>
      <c r="G67" s="116"/>
      <c r="H67" s="92" t="s">
        <v>52</v>
      </c>
      <c r="I67" s="92" t="s">
        <v>53</v>
      </c>
      <c r="J67" s="118"/>
      <c r="K67" s="119">
        <v>2</v>
      </c>
      <c r="L67" s="119"/>
      <c r="M67" s="119"/>
      <c r="N67" s="94"/>
    </row>
    <row r="68" spans="1:15" ht="18.95" customHeight="1">
      <c r="A68" s="122" t="s">
        <v>47</v>
      </c>
      <c r="B68" s="122" t="s">
        <v>51</v>
      </c>
      <c r="C68" s="123" t="s">
        <v>10</v>
      </c>
      <c r="D68" s="124">
        <v>3</v>
      </c>
      <c r="E68" s="100"/>
      <c r="F68" s="100"/>
      <c r="G68" s="94"/>
      <c r="H68" s="122" t="s">
        <v>56</v>
      </c>
      <c r="I68" s="125" t="s">
        <v>178</v>
      </c>
      <c r="J68" s="182" t="s">
        <v>10</v>
      </c>
      <c r="K68" s="124">
        <v>3</v>
      </c>
      <c r="L68" s="126"/>
      <c r="M68" s="126"/>
      <c r="N68" s="94"/>
    </row>
    <row r="69" spans="1:15" ht="18.95" customHeight="1">
      <c r="A69" s="122" t="s">
        <v>48</v>
      </c>
      <c r="B69" s="122" t="s">
        <v>50</v>
      </c>
      <c r="C69" s="115"/>
      <c r="D69" s="128">
        <v>3</v>
      </c>
      <c r="E69" s="129"/>
      <c r="F69" s="129"/>
      <c r="G69" s="94"/>
      <c r="H69" s="122" t="s">
        <v>57</v>
      </c>
      <c r="I69" s="122" t="s">
        <v>179</v>
      </c>
      <c r="J69" s="127" t="s">
        <v>168</v>
      </c>
      <c r="K69" s="124">
        <v>3</v>
      </c>
      <c r="L69" s="100"/>
      <c r="M69" s="100"/>
      <c r="N69" s="94"/>
    </row>
    <row r="70" spans="1:15" ht="18.95" customHeight="1">
      <c r="A70" s="70" t="s">
        <v>62</v>
      </c>
      <c r="B70" s="70" t="s">
        <v>187</v>
      </c>
      <c r="C70" s="183" t="s">
        <v>185</v>
      </c>
      <c r="D70" s="126">
        <v>4</v>
      </c>
      <c r="E70" s="120"/>
      <c r="F70" s="120"/>
      <c r="G70" s="94"/>
      <c r="H70" s="122" t="s">
        <v>60</v>
      </c>
      <c r="I70" s="122" t="s">
        <v>162</v>
      </c>
      <c r="J70" s="115"/>
      <c r="K70" s="128">
        <v>3</v>
      </c>
      <c r="L70" s="129"/>
      <c r="M70" s="129"/>
      <c r="N70" s="94"/>
    </row>
    <row r="71" spans="1:15" ht="18.95" customHeight="1">
      <c r="A71" s="69"/>
      <c r="B71" s="69"/>
      <c r="C71" s="132"/>
      <c r="D71" s="133">
        <v>14</v>
      </c>
      <c r="E71" s="94"/>
      <c r="F71" s="134"/>
      <c r="G71" s="94"/>
      <c r="H71" s="122" t="s">
        <v>144</v>
      </c>
      <c r="I71" s="122" t="s">
        <v>158</v>
      </c>
      <c r="J71" s="123"/>
      <c r="K71" s="126">
        <v>3</v>
      </c>
      <c r="L71" s="120"/>
      <c r="M71" s="120"/>
      <c r="N71" s="94"/>
    </row>
    <row r="72" spans="1:15" ht="18.95" customHeight="1">
      <c r="D72" s="241"/>
      <c r="G72" s="94"/>
      <c r="H72" s="69"/>
      <c r="I72" s="69"/>
      <c r="J72" s="135"/>
      <c r="K72" s="131">
        <v>16</v>
      </c>
      <c r="L72" s="136"/>
      <c r="M72" s="136"/>
      <c r="N72" s="94"/>
    </row>
    <row r="73" spans="1:15" ht="18.95" customHeight="1">
      <c r="A73" s="69"/>
      <c r="B73" s="69"/>
      <c r="C73" s="69"/>
      <c r="D73" s="69"/>
      <c r="E73" s="69"/>
      <c r="F73" s="69"/>
      <c r="G73" s="69"/>
      <c r="H73" s="69"/>
      <c r="I73" s="69"/>
      <c r="J73" s="69"/>
      <c r="K73" s="69"/>
      <c r="L73" s="69"/>
      <c r="M73" s="69"/>
      <c r="N73" s="94"/>
    </row>
    <row r="74" spans="1:15" ht="18.95" customHeight="1">
      <c r="A74" s="47" t="s">
        <v>148</v>
      </c>
      <c r="B74" s="112"/>
      <c r="C74" s="137"/>
      <c r="D74" s="68"/>
      <c r="E74" s="68"/>
      <c r="F74" s="68"/>
      <c r="G74" s="138"/>
      <c r="H74" s="47" t="s">
        <v>149</v>
      </c>
      <c r="I74" s="112"/>
      <c r="J74" s="137"/>
      <c r="K74" s="68"/>
      <c r="L74" s="68"/>
      <c r="M74" s="68"/>
      <c r="N74" s="94"/>
    </row>
    <row r="75" spans="1:15" ht="18.95" customHeight="1">
      <c r="A75" s="91" t="s">
        <v>61</v>
      </c>
      <c r="B75" s="139" t="s">
        <v>189</v>
      </c>
      <c r="C75" s="127" t="s">
        <v>175</v>
      </c>
      <c r="D75" s="100">
        <v>4</v>
      </c>
      <c r="E75" s="120"/>
      <c r="F75" s="120"/>
      <c r="G75" s="116"/>
      <c r="H75" s="140" t="s">
        <v>67</v>
      </c>
      <c r="I75" s="141" t="s">
        <v>177</v>
      </c>
      <c r="J75" s="112"/>
      <c r="K75" s="142">
        <v>3</v>
      </c>
      <c r="L75" s="126"/>
      <c r="M75" s="126"/>
      <c r="N75" s="69"/>
      <c r="O75" s="18"/>
    </row>
    <row r="76" spans="1:15" ht="18.95" customHeight="1">
      <c r="A76" s="92" t="s">
        <v>63</v>
      </c>
      <c r="B76" s="117" t="s">
        <v>190</v>
      </c>
      <c r="C76" s="115"/>
      <c r="D76" s="100">
        <v>3</v>
      </c>
      <c r="E76" s="126"/>
      <c r="F76" s="126"/>
      <c r="G76" s="116"/>
      <c r="H76" s="143" t="s">
        <v>68</v>
      </c>
      <c r="I76" s="143" t="s">
        <v>64</v>
      </c>
      <c r="J76" s="127" t="s">
        <v>176</v>
      </c>
      <c r="K76" s="142">
        <v>4</v>
      </c>
      <c r="L76" s="120"/>
      <c r="M76" s="120"/>
      <c r="N76" s="69"/>
      <c r="O76" s="18"/>
    </row>
    <row r="77" spans="1:15" ht="18.95" customHeight="1">
      <c r="A77" s="122" t="s">
        <v>157</v>
      </c>
      <c r="B77" s="122" t="s">
        <v>160</v>
      </c>
      <c r="C77" s="144" t="s">
        <v>47</v>
      </c>
      <c r="D77" s="124">
        <v>3</v>
      </c>
      <c r="E77" s="120"/>
      <c r="F77" s="120"/>
      <c r="G77" s="116"/>
      <c r="H77" s="145" t="s">
        <v>65</v>
      </c>
      <c r="I77" s="145" t="s">
        <v>69</v>
      </c>
      <c r="J77" s="112"/>
      <c r="K77" s="142">
        <v>2</v>
      </c>
      <c r="L77" s="120"/>
      <c r="M77" s="120"/>
      <c r="N77" s="94"/>
    </row>
    <row r="78" spans="1:15" ht="18.95" customHeight="1">
      <c r="A78" s="146" t="s">
        <v>55</v>
      </c>
      <c r="B78" s="141" t="s">
        <v>159</v>
      </c>
      <c r="C78" s="127" t="s">
        <v>168</v>
      </c>
      <c r="D78" s="100">
        <v>4</v>
      </c>
      <c r="E78" s="119"/>
      <c r="F78" s="119"/>
      <c r="G78" s="116"/>
      <c r="H78" s="81" t="s">
        <v>66</v>
      </c>
      <c r="I78" s="70" t="s">
        <v>91</v>
      </c>
      <c r="J78" s="130" t="s">
        <v>188</v>
      </c>
      <c r="K78" s="100">
        <v>3</v>
      </c>
      <c r="L78" s="100"/>
      <c r="M78" s="100"/>
      <c r="N78" s="94"/>
    </row>
    <row r="79" spans="1:15" ht="18.95" customHeight="1">
      <c r="A79" s="69"/>
      <c r="B79" s="69"/>
      <c r="C79" s="135"/>
      <c r="D79" s="147"/>
      <c r="E79" s="100"/>
      <c r="F79" s="100"/>
      <c r="G79" s="148"/>
      <c r="H79" s="141" t="s">
        <v>182</v>
      </c>
      <c r="I79" s="141" t="s">
        <v>110</v>
      </c>
      <c r="J79" s="69"/>
      <c r="K79" s="128">
        <v>3</v>
      </c>
      <c r="L79" s="129"/>
      <c r="M79" s="129"/>
      <c r="N79" s="94"/>
    </row>
    <row r="80" spans="1:15" ht="18" customHeight="1">
      <c r="A80" s="49"/>
      <c r="B80" s="149"/>
      <c r="C80" s="150"/>
      <c r="D80" s="131">
        <v>14</v>
      </c>
      <c r="E80" s="136"/>
      <c r="F80" s="136"/>
      <c r="G80" s="94"/>
      <c r="H80" s="245" t="s">
        <v>11</v>
      </c>
      <c r="I80" s="245"/>
      <c r="J80" s="246"/>
      <c r="K80" s="151">
        <v>15</v>
      </c>
      <c r="L80" s="136"/>
      <c r="M80" s="136"/>
      <c r="N80" s="94"/>
    </row>
    <row r="81" spans="1:14" ht="18" customHeight="1">
      <c r="A81" s="69"/>
      <c r="B81" s="69"/>
      <c r="C81" s="135"/>
      <c r="D81" s="94"/>
      <c r="E81" s="94"/>
      <c r="F81" s="94"/>
      <c r="G81" s="94"/>
      <c r="H81" s="152"/>
      <c r="I81" s="152"/>
      <c r="J81" s="153"/>
      <c r="K81" s="154"/>
      <c r="L81" s="94"/>
      <c r="M81" s="94"/>
      <c r="N81" s="94"/>
    </row>
    <row r="82" spans="1:14" ht="18" customHeight="1">
      <c r="A82" s="47" t="s">
        <v>150</v>
      </c>
      <c r="B82" s="112"/>
      <c r="C82" s="137"/>
      <c r="D82" s="68"/>
      <c r="E82" s="68"/>
      <c r="F82" s="68"/>
      <c r="G82" s="94"/>
      <c r="H82" s="47" t="s">
        <v>151</v>
      </c>
      <c r="I82" s="112"/>
      <c r="J82" s="137"/>
      <c r="K82" s="68"/>
      <c r="L82" s="68"/>
      <c r="M82" s="68"/>
      <c r="N82" s="94"/>
    </row>
    <row r="83" spans="1:14" ht="21.75" customHeight="1">
      <c r="A83" s="113" t="s">
        <v>167</v>
      </c>
      <c r="B83" s="155" t="s">
        <v>92</v>
      </c>
      <c r="C83" s="156" t="s">
        <v>186</v>
      </c>
      <c r="D83" s="157">
        <v>3</v>
      </c>
      <c r="E83" s="158"/>
      <c r="F83" s="158"/>
      <c r="G83" s="94"/>
      <c r="H83" s="91" t="s">
        <v>99</v>
      </c>
      <c r="I83" s="159" t="s">
        <v>73</v>
      </c>
      <c r="J83" s="160"/>
      <c r="K83" s="157">
        <v>2</v>
      </c>
      <c r="L83" s="161"/>
      <c r="M83" s="161"/>
      <c r="N83" s="94"/>
    </row>
    <row r="84" spans="1:14" ht="18" customHeight="1">
      <c r="A84" s="91" t="s">
        <v>76</v>
      </c>
      <c r="B84" s="162" t="s">
        <v>191</v>
      </c>
      <c r="C84" s="163" t="s">
        <v>169</v>
      </c>
      <c r="D84" s="120">
        <v>5</v>
      </c>
      <c r="E84" s="158"/>
      <c r="F84" s="158"/>
      <c r="G84" s="116"/>
      <c r="H84" s="121" t="s">
        <v>98</v>
      </c>
      <c r="I84" s="92" t="s">
        <v>72</v>
      </c>
      <c r="J84" s="115"/>
      <c r="K84" s="126">
        <v>2</v>
      </c>
      <c r="L84" s="161"/>
      <c r="M84" s="126"/>
      <c r="N84" s="94"/>
    </row>
    <row r="85" spans="1:14" ht="18" customHeight="1">
      <c r="A85" s="92" t="s">
        <v>77</v>
      </c>
      <c r="B85" s="117" t="s">
        <v>70</v>
      </c>
      <c r="C85" s="115"/>
      <c r="D85" s="120">
        <v>2</v>
      </c>
      <c r="E85" s="161"/>
      <c r="F85" s="126"/>
      <c r="G85" s="116"/>
      <c r="H85" s="164" t="s">
        <v>97</v>
      </c>
      <c r="I85" s="117" t="s">
        <v>71</v>
      </c>
      <c r="J85" s="115"/>
      <c r="K85" s="120">
        <v>2</v>
      </c>
      <c r="L85" s="161"/>
      <c r="M85" s="126"/>
      <c r="N85" s="94"/>
    </row>
    <row r="86" spans="1:14" ht="18" customHeight="1">
      <c r="A86" s="165" t="s">
        <v>184</v>
      </c>
      <c r="B86" s="184"/>
      <c r="C86" s="130" t="s">
        <v>185</v>
      </c>
      <c r="D86" s="126">
        <v>3</v>
      </c>
      <c r="E86" s="161"/>
      <c r="F86" s="126"/>
      <c r="G86" s="116"/>
      <c r="H86" s="117" t="s">
        <v>95</v>
      </c>
      <c r="I86" s="117" t="s">
        <v>78</v>
      </c>
      <c r="J86" s="163" t="s">
        <v>170</v>
      </c>
      <c r="K86" s="157">
        <v>5</v>
      </c>
      <c r="L86" s="158"/>
      <c r="M86" s="158"/>
      <c r="N86" s="94"/>
    </row>
    <row r="87" spans="1:14" ht="18" customHeight="1">
      <c r="A87" s="165" t="s">
        <v>183</v>
      </c>
      <c r="B87" s="184"/>
      <c r="C87" s="130" t="s">
        <v>186</v>
      </c>
      <c r="D87" s="128">
        <v>3</v>
      </c>
      <c r="E87" s="129"/>
      <c r="F87" s="129"/>
      <c r="G87" s="116"/>
      <c r="H87" s="166" t="s">
        <v>96</v>
      </c>
      <c r="I87" s="162" t="s">
        <v>74</v>
      </c>
      <c r="J87" s="115"/>
      <c r="K87" s="120">
        <v>1</v>
      </c>
      <c r="L87" s="158"/>
      <c r="M87" s="158"/>
      <c r="N87" s="94"/>
    </row>
    <row r="88" spans="1:14" ht="18" customHeight="1">
      <c r="A88" s="69"/>
      <c r="B88" s="69"/>
      <c r="C88" s="135"/>
      <c r="D88" s="131">
        <v>16</v>
      </c>
      <c r="E88" s="94"/>
      <c r="F88" s="134"/>
      <c r="G88" s="94"/>
      <c r="H88" s="91" t="s">
        <v>100</v>
      </c>
      <c r="I88" s="159" t="s">
        <v>75</v>
      </c>
      <c r="J88" s="163" t="s">
        <v>181</v>
      </c>
      <c r="K88" s="126">
        <v>3</v>
      </c>
      <c r="L88" s="161"/>
      <c r="M88" s="161"/>
      <c r="N88" s="94"/>
    </row>
    <row r="89" spans="1:14" ht="18" customHeight="1">
      <c r="A89" s="69"/>
      <c r="B89" s="167"/>
      <c r="C89" s="153"/>
      <c r="D89" s="94"/>
      <c r="E89" s="94"/>
      <c r="F89" s="94"/>
      <c r="G89" s="94"/>
      <c r="H89" s="69"/>
      <c r="I89" s="167"/>
      <c r="J89" s="153"/>
      <c r="K89" s="151">
        <v>15</v>
      </c>
      <c r="L89" s="94"/>
      <c r="M89" s="94"/>
      <c r="N89" s="94"/>
    </row>
    <row r="90" spans="1:14" ht="18" customHeight="1">
      <c r="A90" s="47" t="s">
        <v>153</v>
      </c>
      <c r="B90" s="112"/>
      <c r="C90" s="137"/>
      <c r="D90" s="68"/>
      <c r="E90" s="68"/>
      <c r="F90" s="68"/>
      <c r="G90" s="94"/>
      <c r="H90" s="47" t="s">
        <v>152</v>
      </c>
      <c r="I90" s="112"/>
      <c r="J90" s="137"/>
      <c r="K90" s="68"/>
      <c r="L90" s="68"/>
      <c r="M90" s="68"/>
      <c r="N90" s="94"/>
    </row>
    <row r="91" spans="1:14" ht="18" customHeight="1">
      <c r="A91" s="91" t="s">
        <v>83</v>
      </c>
      <c r="B91" s="168" t="s">
        <v>82</v>
      </c>
      <c r="C91" s="163" t="s">
        <v>172</v>
      </c>
      <c r="D91" s="120">
        <v>3</v>
      </c>
      <c r="E91" s="158"/>
      <c r="F91" s="158"/>
      <c r="G91" s="116"/>
      <c r="H91" s="117" t="s">
        <v>101</v>
      </c>
      <c r="I91" s="117" t="s">
        <v>88</v>
      </c>
      <c r="J91" s="163" t="s">
        <v>173</v>
      </c>
      <c r="K91" s="157">
        <v>5</v>
      </c>
      <c r="L91" s="158"/>
      <c r="M91" s="158"/>
      <c r="N91" s="94"/>
    </row>
    <row r="92" spans="1:14" ht="18" customHeight="1">
      <c r="A92" s="92" t="s">
        <v>84</v>
      </c>
      <c r="B92" s="169" t="s">
        <v>79</v>
      </c>
      <c r="C92" s="170"/>
      <c r="D92" s="161">
        <v>3</v>
      </c>
      <c r="E92" s="161"/>
      <c r="F92" s="161"/>
      <c r="G92" s="116"/>
      <c r="H92" s="166" t="s">
        <v>102</v>
      </c>
      <c r="I92" s="162" t="s">
        <v>87</v>
      </c>
      <c r="J92" s="115"/>
      <c r="K92" s="120">
        <v>2</v>
      </c>
      <c r="L92" s="158"/>
      <c r="M92" s="158"/>
      <c r="N92" s="94"/>
    </row>
    <row r="93" spans="1:14" ht="18" customHeight="1">
      <c r="A93" s="91" t="s">
        <v>85</v>
      </c>
      <c r="B93" s="171" t="s">
        <v>80</v>
      </c>
      <c r="C93" s="172"/>
      <c r="D93" s="126">
        <v>3</v>
      </c>
      <c r="E93" s="161"/>
      <c r="F93" s="126"/>
      <c r="G93" s="116"/>
      <c r="H93" s="117" t="s">
        <v>103</v>
      </c>
      <c r="I93" s="117" t="s">
        <v>89</v>
      </c>
      <c r="J93" s="115"/>
      <c r="K93" s="120">
        <v>3</v>
      </c>
      <c r="L93" s="161"/>
      <c r="M93" s="126"/>
      <c r="N93" s="94"/>
    </row>
    <row r="94" spans="1:14" ht="18" customHeight="1">
      <c r="A94" s="92" t="s">
        <v>86</v>
      </c>
      <c r="B94" s="171" t="s">
        <v>81</v>
      </c>
      <c r="C94" s="172"/>
      <c r="D94" s="126">
        <v>3</v>
      </c>
      <c r="E94" s="161"/>
      <c r="F94" s="126"/>
      <c r="G94" s="116"/>
      <c r="H94" s="91" t="s">
        <v>155</v>
      </c>
      <c r="I94" s="171" t="s">
        <v>156</v>
      </c>
      <c r="J94" s="115"/>
      <c r="K94" s="126">
        <v>2</v>
      </c>
      <c r="L94" s="161"/>
      <c r="M94" s="126"/>
      <c r="N94" s="94"/>
    </row>
    <row r="95" spans="1:14" ht="18" customHeight="1">
      <c r="A95" s="91" t="s">
        <v>138</v>
      </c>
      <c r="B95" s="169" t="s">
        <v>139</v>
      </c>
      <c r="C95" s="163" t="s">
        <v>180</v>
      </c>
      <c r="D95" s="126">
        <v>3</v>
      </c>
      <c r="E95" s="173"/>
      <c r="F95" s="173"/>
      <c r="G95" s="94"/>
      <c r="H95" s="91" t="s">
        <v>104</v>
      </c>
      <c r="I95" s="92" t="s">
        <v>90</v>
      </c>
      <c r="J95" s="163" t="s">
        <v>174</v>
      </c>
      <c r="K95" s="157">
        <v>3</v>
      </c>
      <c r="L95" s="161"/>
      <c r="M95" s="161"/>
      <c r="N95" s="94"/>
    </row>
    <row r="96" spans="1:14" ht="18" customHeight="1">
      <c r="A96" s="69"/>
      <c r="B96" s="69"/>
      <c r="C96" s="174"/>
      <c r="D96" s="131">
        <v>15</v>
      </c>
      <c r="E96" s="94"/>
      <c r="F96" s="134"/>
      <c r="G96" s="175"/>
      <c r="H96" s="94"/>
      <c r="I96" s="94"/>
      <c r="J96" s="94"/>
      <c r="K96" s="151">
        <v>15</v>
      </c>
      <c r="L96" s="176"/>
      <c r="M96" s="177"/>
      <c r="N96" s="94"/>
    </row>
    <row r="97" spans="1:14" ht="18" customHeight="1">
      <c r="A97" s="102" t="s">
        <v>13</v>
      </c>
      <c r="B97" s="101" t="s">
        <v>14</v>
      </c>
      <c r="C97" s="110" t="s">
        <v>18</v>
      </c>
      <c r="D97" s="178"/>
      <c r="E97" s="178"/>
      <c r="F97" s="178"/>
      <c r="G97" s="94"/>
      <c r="H97" s="69"/>
      <c r="I97" s="94"/>
      <c r="J97" s="179" t="s">
        <v>15</v>
      </c>
      <c r="K97" s="131">
        <v>120</v>
      </c>
      <c r="L97" s="180"/>
      <c r="M97" s="94"/>
      <c r="N97" s="94"/>
    </row>
    <row r="98" spans="1:14" ht="18" customHeight="1">
      <c r="A98" s="106" t="s">
        <v>16</v>
      </c>
      <c r="B98" s="105" t="s">
        <v>17</v>
      </c>
      <c r="C98" s="109" t="s">
        <v>19</v>
      </c>
      <c r="D98" s="94"/>
      <c r="E98" s="94"/>
      <c r="F98" s="94"/>
      <c r="G98" s="94"/>
      <c r="H98" s="69"/>
      <c r="I98" s="94"/>
      <c r="J98" s="94"/>
      <c r="K98" s="94"/>
      <c r="L98" s="181"/>
      <c r="M98" s="69"/>
      <c r="N98" s="94"/>
    </row>
    <row r="99" spans="1:14" ht="18" customHeight="1">
      <c r="A99" s="242" t="s">
        <v>20</v>
      </c>
      <c r="B99" s="242"/>
      <c r="C99" s="242"/>
      <c r="D99" s="242"/>
      <c r="E99" s="242"/>
      <c r="F99" s="242"/>
      <c r="G99" s="242"/>
      <c r="H99" s="242"/>
      <c r="I99" s="242"/>
      <c r="J99" s="242"/>
      <c r="K99" s="242"/>
      <c r="L99" s="242"/>
      <c r="M99" s="242"/>
    </row>
  </sheetData>
  <mergeCells count="10">
    <mergeCell ref="A99:M99"/>
    <mergeCell ref="A60:I60"/>
    <mergeCell ref="A1:M1"/>
    <mergeCell ref="H80:J80"/>
    <mergeCell ref="A61:M61"/>
    <mergeCell ref="D2:G2"/>
    <mergeCell ref="K2:M2"/>
    <mergeCell ref="D3:G3"/>
    <mergeCell ref="K3:M3"/>
    <mergeCell ref="C62:I62"/>
  </mergeCells>
  <conditionalFormatting sqref="F67">
    <cfRule type="cellIs" dxfId="54" priority="60" operator="between">
      <formula>"D"</formula>
      <formula>"F"</formula>
    </cfRule>
  </conditionalFormatting>
  <conditionalFormatting sqref="F86 M75:M76">
    <cfRule type="cellIs" dxfId="53" priority="112" operator="between">
      <formula>"F"</formula>
      <formula>"F"</formula>
    </cfRule>
  </conditionalFormatting>
  <conditionalFormatting sqref="F76 M82">
    <cfRule type="cellIs" dxfId="52" priority="111" operator="between">
      <formula>"D"</formula>
      <formula>"F"</formula>
    </cfRule>
  </conditionalFormatting>
  <conditionalFormatting sqref="M67">
    <cfRule type="cellIs" dxfId="51" priority="110" operator="between">
      <formula>"D"</formula>
      <formula>"F"</formula>
    </cfRule>
  </conditionalFormatting>
  <conditionalFormatting sqref="F75">
    <cfRule type="cellIs" dxfId="50" priority="109" operator="between">
      <formula>"D"</formula>
      <formula>"F"</formula>
    </cfRule>
  </conditionalFormatting>
  <conditionalFormatting sqref="F22">
    <cfRule type="cellIs" dxfId="49" priority="96" operator="between">
      <formula>"D"</formula>
      <formula>"F"</formula>
    </cfRule>
  </conditionalFormatting>
  <conditionalFormatting sqref="F92">
    <cfRule type="cellIs" dxfId="48" priority="108" operator="between">
      <formula>"F"</formula>
      <formula>"F"</formula>
    </cfRule>
  </conditionalFormatting>
  <conditionalFormatting sqref="M75">
    <cfRule type="cellIs" dxfId="47" priority="107" operator="between">
      <formula>"F"</formula>
      <formula>"F"</formula>
    </cfRule>
  </conditionalFormatting>
  <conditionalFormatting sqref="F26">
    <cfRule type="cellIs" dxfId="46" priority="94" operator="between">
      <formula>"F"</formula>
      <formula>"F"</formula>
    </cfRule>
  </conditionalFormatting>
  <conditionalFormatting sqref="F68">
    <cfRule type="cellIs" dxfId="45" priority="98" operator="between">
      <formula>"F"</formula>
      <formula>"F"</formula>
    </cfRule>
  </conditionalFormatting>
  <conditionalFormatting sqref="F94">
    <cfRule type="cellIs" dxfId="44" priority="101" operator="between">
      <formula>"F"</formula>
      <formula>"F"</formula>
    </cfRule>
  </conditionalFormatting>
  <conditionalFormatting sqref="F70">
    <cfRule type="cellIs" dxfId="43" priority="99" operator="between">
      <formula>"F"</formula>
      <formula>"F"</formula>
    </cfRule>
  </conditionalFormatting>
  <conditionalFormatting sqref="F95">
    <cfRule type="cellIs" dxfId="42" priority="100" operator="between">
      <formula>"D"</formula>
      <formula>"F"</formula>
    </cfRule>
  </conditionalFormatting>
  <conditionalFormatting sqref="F69">
    <cfRule type="cellIs" dxfId="41" priority="97" operator="between">
      <formula>"F"</formula>
      <formula>"F"</formula>
    </cfRule>
  </conditionalFormatting>
  <conditionalFormatting sqref="F33">
    <cfRule type="cellIs" dxfId="40" priority="93" operator="between">
      <formula>"D"</formula>
      <formula>"F"</formula>
    </cfRule>
  </conditionalFormatting>
  <conditionalFormatting sqref="F85">
    <cfRule type="cellIs" dxfId="39" priority="90" operator="between">
      <formula>"D"</formula>
      <formula>"F"</formula>
    </cfRule>
  </conditionalFormatting>
  <conditionalFormatting sqref="F11">
    <cfRule type="cellIs" dxfId="38" priority="91" operator="between">
      <formula>"F"</formula>
      <formula>"F"</formula>
    </cfRule>
  </conditionalFormatting>
  <conditionalFormatting sqref="F93">
    <cfRule type="cellIs" dxfId="37" priority="84" operator="between">
      <formula>"F"</formula>
      <formula>"F"</formula>
    </cfRule>
  </conditionalFormatting>
  <conditionalFormatting sqref="F40">
    <cfRule type="cellIs" dxfId="36" priority="113" operator="between">
      <formula>"F"</formula>
      <formula>"F"</formula>
    </cfRule>
  </conditionalFormatting>
  <conditionalFormatting sqref="F78">
    <cfRule type="cellIs" dxfId="35" priority="59" operator="between">
      <formula>"F"</formula>
      <formula>"F"</formula>
    </cfRule>
  </conditionalFormatting>
  <conditionalFormatting sqref="F14:F15">
    <cfRule type="cellIs" dxfId="34" priority="57" operator="between">
      <formula>"F"</formula>
      <formula>"F"</formula>
    </cfRule>
  </conditionalFormatting>
  <conditionalFormatting sqref="F84">
    <cfRule type="cellIs" dxfId="33" priority="53" operator="between">
      <formula>"F"</formula>
      <formula>"F"</formula>
    </cfRule>
  </conditionalFormatting>
  <conditionalFormatting sqref="F83">
    <cfRule type="cellIs" dxfId="32" priority="52" operator="between">
      <formula>"D"</formula>
      <formula>"F"</formula>
    </cfRule>
  </conditionalFormatting>
  <conditionalFormatting sqref="F91">
    <cfRule type="cellIs" dxfId="31" priority="51" operator="between">
      <formula>"D"</formula>
      <formula>"F"</formula>
    </cfRule>
  </conditionalFormatting>
  <conditionalFormatting sqref="F79">
    <cfRule type="cellIs" dxfId="30" priority="50" operator="between">
      <formula>"D"</formula>
      <formula>"F"</formula>
    </cfRule>
  </conditionalFormatting>
  <conditionalFormatting sqref="M88">
    <cfRule type="cellIs" dxfId="29" priority="37" operator="between">
      <formula>"F"</formula>
      <formula>"F"</formula>
    </cfRule>
  </conditionalFormatting>
  <conditionalFormatting sqref="M94">
    <cfRule type="cellIs" dxfId="28" priority="36" operator="between">
      <formula>"F"</formula>
      <formula>"F"</formula>
    </cfRule>
  </conditionalFormatting>
  <conditionalFormatting sqref="M93">
    <cfRule type="cellIs" dxfId="27" priority="35" operator="between">
      <formula>"D"</formula>
      <formula>"F"</formula>
    </cfRule>
  </conditionalFormatting>
  <conditionalFormatting sqref="M92">
    <cfRule type="cellIs" dxfId="26" priority="34" operator="between">
      <formula>"F"</formula>
      <formula>"F"</formula>
    </cfRule>
  </conditionalFormatting>
  <conditionalFormatting sqref="M91">
    <cfRule type="cellIs" dxfId="25" priority="33" operator="between">
      <formula>"D"</formula>
      <formula>"F"</formula>
    </cfRule>
  </conditionalFormatting>
  <conditionalFormatting sqref="M95">
    <cfRule type="cellIs" dxfId="24" priority="32" operator="between">
      <formula>"F"</formula>
      <formula>"F"</formula>
    </cfRule>
  </conditionalFormatting>
  <conditionalFormatting sqref="M96">
    <cfRule type="cellIs" dxfId="23" priority="31" operator="between">
      <formula>"F"</formula>
      <formula>"F"</formula>
    </cfRule>
  </conditionalFormatting>
  <conditionalFormatting sqref="M79">
    <cfRule type="cellIs" dxfId="22" priority="29" operator="between">
      <formula>"F"</formula>
      <formula>"F"</formula>
    </cfRule>
  </conditionalFormatting>
  <conditionalFormatting sqref="M84">
    <cfRule type="cellIs" dxfId="21" priority="28" operator="between">
      <formula>"F"</formula>
      <formula>"F"</formula>
    </cfRule>
  </conditionalFormatting>
  <conditionalFormatting sqref="M85">
    <cfRule type="cellIs" dxfId="20" priority="27" operator="between">
      <formula>"D"</formula>
      <formula>"F"</formula>
    </cfRule>
  </conditionalFormatting>
  <conditionalFormatting sqref="M87">
    <cfRule type="cellIs" dxfId="19" priority="26" operator="between">
      <formula>"F"</formula>
      <formula>"F"</formula>
    </cfRule>
  </conditionalFormatting>
  <conditionalFormatting sqref="M86">
    <cfRule type="cellIs" dxfId="18" priority="25" operator="between">
      <formula>"D"</formula>
      <formula>"F"</formula>
    </cfRule>
  </conditionalFormatting>
  <conditionalFormatting sqref="M83">
    <cfRule type="cellIs" dxfId="17" priority="24" operator="between">
      <formula>"F"</formula>
      <formula>"F"</formula>
    </cfRule>
  </conditionalFormatting>
  <conditionalFormatting sqref="F25">
    <cfRule type="cellIs" dxfId="16" priority="23" operator="between">
      <formula>"F"</formula>
      <formula>"F"</formula>
    </cfRule>
  </conditionalFormatting>
  <conditionalFormatting sqref="M26">
    <cfRule type="cellIs" dxfId="15" priority="20" operator="between">
      <formula>"F"</formula>
      <formula>"F"</formula>
    </cfRule>
  </conditionalFormatting>
  <conditionalFormatting sqref="M20:M21">
    <cfRule type="cellIs" dxfId="14" priority="8" operator="between">
      <formula>"F"</formula>
      <formula>"F"</formula>
    </cfRule>
  </conditionalFormatting>
  <conditionalFormatting sqref="M28">
    <cfRule type="cellIs" dxfId="13" priority="18" operator="between">
      <formula>"F"</formula>
      <formula>"F"</formula>
    </cfRule>
  </conditionalFormatting>
  <conditionalFormatting sqref="M29">
    <cfRule type="cellIs" dxfId="12" priority="17" operator="between">
      <formula>"D"</formula>
      <formula>"F"</formula>
    </cfRule>
  </conditionalFormatting>
  <conditionalFormatting sqref="M27">
    <cfRule type="cellIs" dxfId="11" priority="14" operator="between">
      <formula>"F"</formula>
      <formula>"F"</formula>
    </cfRule>
  </conditionalFormatting>
  <conditionalFormatting sqref="M32">
    <cfRule type="cellIs" dxfId="10" priority="13" operator="between">
      <formula>"F"</formula>
      <formula>"F"</formula>
    </cfRule>
  </conditionalFormatting>
  <conditionalFormatting sqref="M34">
    <cfRule type="cellIs" dxfId="9" priority="12" operator="between">
      <formula>"F"</formula>
      <formula>"F"</formula>
    </cfRule>
  </conditionalFormatting>
  <conditionalFormatting sqref="M33">
    <cfRule type="cellIs" dxfId="8" priority="11" operator="between">
      <formula>"F"</formula>
      <formula>"F"</formula>
    </cfRule>
  </conditionalFormatting>
  <conditionalFormatting sqref="M31">
    <cfRule type="cellIs" dxfId="7" priority="10" operator="between">
      <formula>"D"</formula>
      <formula>"F"</formula>
    </cfRule>
  </conditionalFormatting>
  <conditionalFormatting sqref="M30">
    <cfRule type="cellIs" dxfId="6" priority="9" operator="between">
      <formula>"D"</formula>
      <formula>"F"</formula>
    </cfRule>
  </conditionalFormatting>
  <conditionalFormatting sqref="M22">
    <cfRule type="cellIs" dxfId="5" priority="6" operator="between">
      <formula>"D"</formula>
      <formula>"F"</formula>
    </cfRule>
  </conditionalFormatting>
  <conditionalFormatting sqref="F87">
    <cfRule type="cellIs" dxfId="4" priority="5" operator="between">
      <formula>"F"</formula>
      <formula>"F"</formula>
    </cfRule>
  </conditionalFormatting>
  <conditionalFormatting sqref="M35">
    <cfRule type="cellIs" dxfId="3" priority="4" operator="between">
      <formula>"F"</formula>
      <formula>"F"</formula>
    </cfRule>
  </conditionalFormatting>
  <conditionalFormatting sqref="M69">
    <cfRule type="cellIs" dxfId="2" priority="2" operator="between">
      <formula>"F"</formula>
      <formula>"F"</formula>
    </cfRule>
  </conditionalFormatting>
  <conditionalFormatting sqref="M71">
    <cfRule type="cellIs" dxfId="1" priority="3" operator="between">
      <formula>"F"</formula>
      <formula>"F"</formula>
    </cfRule>
  </conditionalFormatting>
  <conditionalFormatting sqref="M70">
    <cfRule type="cellIs" dxfId="0" priority="1" operator="between">
      <formula>"F"</formula>
      <formula>"F"</formula>
    </cfRule>
  </conditionalFormatting>
  <hyperlinks>
    <hyperlink ref="A4" r:id="rId1"/>
  </hyperlinks>
  <printOptions horizontalCentered="1" verticalCentered="1"/>
  <pageMargins left="0.05" right="0.05" top="0.05" bottom="0.05" header="0" footer="0"/>
  <pageSetup scale="75" fitToHeight="0" orientation="landscape" horizontalDpi="1200" verticalDpi="1200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0"/>
  <sheetViews>
    <sheetView workbookViewId="0">
      <selection activeCell="E14" sqref="E14"/>
    </sheetView>
  </sheetViews>
  <sheetFormatPr defaultColWidth="11" defaultRowHeight="18" customHeight="1"/>
  <cols>
    <col min="1" max="1" width="9.875" customWidth="1"/>
    <col min="2" max="2" width="9.75" customWidth="1"/>
    <col min="3" max="3" width="16.125" customWidth="1"/>
    <col min="4" max="4" width="16" style="4" customWidth="1"/>
  </cols>
  <sheetData>
    <row r="1" spans="1:4" ht="18" customHeight="1">
      <c r="A1" s="255" t="s">
        <v>109</v>
      </c>
      <c r="B1" s="255"/>
      <c r="C1" s="255"/>
      <c r="D1" s="2"/>
    </row>
    <row r="2" spans="1:4" ht="18" customHeight="1" thickBot="1">
      <c r="A2" s="3" t="s">
        <v>108</v>
      </c>
      <c r="B2" s="3"/>
      <c r="C2" s="3"/>
      <c r="D2" s="5"/>
    </row>
    <row r="3" spans="1:4" ht="18" customHeight="1">
      <c r="A3" s="1" t="s">
        <v>118</v>
      </c>
      <c r="B3" s="1"/>
      <c r="C3" s="1"/>
      <c r="D3" s="2">
        <v>2</v>
      </c>
    </row>
    <row r="4" spans="1:4" ht="18" customHeight="1">
      <c r="A4" s="1" t="s">
        <v>119</v>
      </c>
      <c r="B4" s="1"/>
      <c r="C4" s="1"/>
      <c r="D4" s="2">
        <v>2</v>
      </c>
    </row>
    <row r="5" spans="1:4" ht="18" customHeight="1">
      <c r="A5" s="1" t="s">
        <v>120</v>
      </c>
      <c r="B5" s="1"/>
      <c r="C5" s="1"/>
      <c r="D5" s="2">
        <v>2</v>
      </c>
    </row>
    <row r="6" spans="1:4" ht="18" customHeight="1">
      <c r="A6" s="1" t="s">
        <v>121</v>
      </c>
      <c r="B6" s="1"/>
      <c r="C6" s="1"/>
      <c r="D6" s="2">
        <v>3</v>
      </c>
    </row>
    <row r="7" spans="1:4" ht="18" customHeight="1">
      <c r="A7" s="1" t="s">
        <v>122</v>
      </c>
      <c r="B7" s="1"/>
      <c r="C7" s="1"/>
      <c r="D7" s="2">
        <v>4</v>
      </c>
    </row>
    <row r="8" spans="1:4" ht="18" customHeight="1">
      <c r="A8" s="1" t="s">
        <v>123</v>
      </c>
      <c r="B8" s="1"/>
      <c r="C8" s="1"/>
      <c r="D8" s="2">
        <v>4</v>
      </c>
    </row>
    <row r="9" spans="1:4" ht="18" customHeight="1">
      <c r="A9" s="1" t="s">
        <v>124</v>
      </c>
      <c r="B9" s="1"/>
      <c r="C9" s="1"/>
      <c r="D9" s="2">
        <v>2</v>
      </c>
    </row>
    <row r="10" spans="1:4" ht="18" customHeight="1">
      <c r="A10" s="1" t="s">
        <v>125</v>
      </c>
      <c r="B10" s="1"/>
      <c r="C10" s="1"/>
      <c r="D10" s="2">
        <v>5</v>
      </c>
    </row>
    <row r="11" spans="1:4" ht="18" customHeight="1">
      <c r="A11" s="1" t="s">
        <v>126</v>
      </c>
      <c r="B11" s="1"/>
      <c r="C11" s="1"/>
      <c r="D11" s="2">
        <v>2</v>
      </c>
    </row>
    <row r="12" spans="1:4" ht="18" customHeight="1">
      <c r="A12" s="1" t="s">
        <v>127</v>
      </c>
      <c r="B12" s="1"/>
      <c r="C12" s="1"/>
      <c r="D12" s="2">
        <v>2</v>
      </c>
    </row>
    <row r="13" spans="1:4" ht="18" customHeight="1">
      <c r="A13" s="1" t="s">
        <v>128</v>
      </c>
      <c r="B13" s="1"/>
      <c r="C13" s="1"/>
      <c r="D13" s="2">
        <v>5</v>
      </c>
    </row>
    <row r="14" spans="1:4" ht="18" customHeight="1">
      <c r="A14" s="1" t="s">
        <v>129</v>
      </c>
      <c r="B14" s="1"/>
      <c r="C14" s="1"/>
      <c r="D14" s="2">
        <v>1</v>
      </c>
    </row>
    <row r="15" spans="1:4" ht="18" customHeight="1">
      <c r="A15" s="1" t="s">
        <v>130</v>
      </c>
      <c r="B15" s="1"/>
      <c r="C15" s="1"/>
      <c r="D15" s="2">
        <v>2</v>
      </c>
    </row>
    <row r="16" spans="1:4" ht="18" customHeight="1">
      <c r="A16" s="1" t="s">
        <v>131</v>
      </c>
      <c r="B16" s="1"/>
      <c r="C16" s="1"/>
      <c r="D16" s="2">
        <v>2</v>
      </c>
    </row>
    <row r="17" spans="1:4" ht="18" customHeight="1">
      <c r="A17" s="1" t="s">
        <v>132</v>
      </c>
      <c r="B17" s="1"/>
      <c r="C17" s="1"/>
      <c r="D17" s="2">
        <v>5</v>
      </c>
    </row>
    <row r="18" spans="1:4" ht="18" customHeight="1">
      <c r="A18" s="1" t="s">
        <v>133</v>
      </c>
      <c r="B18" s="1"/>
      <c r="C18" s="1"/>
      <c r="D18" s="2">
        <v>5</v>
      </c>
    </row>
    <row r="19" spans="1:4" ht="18" customHeight="1">
      <c r="A19" s="1" t="s">
        <v>134</v>
      </c>
      <c r="B19" s="1"/>
      <c r="C19" s="1"/>
      <c r="D19" s="2">
        <v>2</v>
      </c>
    </row>
    <row r="20" spans="1:4" ht="18" customHeight="1">
      <c r="A20" s="1" t="s">
        <v>135</v>
      </c>
      <c r="B20" s="1"/>
      <c r="C20" s="1"/>
      <c r="D20" s="2">
        <v>3</v>
      </c>
    </row>
    <row r="21" spans="1:4" ht="18" customHeight="1">
      <c r="A21" s="1" t="s">
        <v>112</v>
      </c>
      <c r="B21" s="1"/>
      <c r="C21" s="1"/>
      <c r="D21" s="2">
        <v>6</v>
      </c>
    </row>
    <row r="22" spans="1:4" ht="18" customHeight="1">
      <c r="A22" s="1" t="s">
        <v>113</v>
      </c>
      <c r="B22" s="1"/>
      <c r="C22" s="1" t="s">
        <v>117</v>
      </c>
      <c r="D22" s="2">
        <v>2</v>
      </c>
    </row>
    <row r="23" spans="1:4" ht="18" customHeight="1">
      <c r="A23" s="1" t="s">
        <v>114</v>
      </c>
      <c r="B23" s="1"/>
      <c r="C23" s="1" t="s">
        <v>117</v>
      </c>
      <c r="D23" s="2">
        <v>2</v>
      </c>
    </row>
    <row r="24" spans="1:4" ht="18" customHeight="1">
      <c r="A24" s="1" t="s">
        <v>115</v>
      </c>
      <c r="B24" s="1"/>
      <c r="C24" s="1" t="s">
        <v>117</v>
      </c>
      <c r="D24" s="2">
        <v>2</v>
      </c>
    </row>
    <row r="25" spans="1:4" ht="12.75">
      <c r="A25" s="6" t="s">
        <v>116</v>
      </c>
      <c r="B25" s="1"/>
      <c r="C25" s="1"/>
      <c r="D25" s="2"/>
    </row>
    <row r="26" spans="1:4" ht="18" customHeight="1">
      <c r="A26" s="1" t="s">
        <v>65</v>
      </c>
      <c r="B26" s="1" t="s">
        <v>69</v>
      </c>
      <c r="C26" s="1"/>
      <c r="D26" s="2">
        <v>3</v>
      </c>
    </row>
    <row r="27" spans="1:4" ht="18" customHeight="1">
      <c r="A27" s="1" t="s">
        <v>137</v>
      </c>
      <c r="B27" s="1" t="s">
        <v>105</v>
      </c>
      <c r="C27" s="1"/>
      <c r="D27" s="2">
        <v>3</v>
      </c>
    </row>
    <row r="28" spans="1:4" ht="18" customHeight="1">
      <c r="A28" s="1" t="s">
        <v>141</v>
      </c>
      <c r="B28" s="1" t="s">
        <v>106</v>
      </c>
      <c r="C28" s="1"/>
      <c r="D28" s="2">
        <v>3</v>
      </c>
    </row>
    <row r="29" spans="1:4" ht="18" customHeight="1">
      <c r="A29" s="1" t="s">
        <v>138</v>
      </c>
      <c r="B29" s="1" t="s">
        <v>139</v>
      </c>
      <c r="C29" s="1"/>
      <c r="D29" s="2">
        <v>3</v>
      </c>
    </row>
    <row r="30" spans="1:4" ht="18" customHeight="1">
      <c r="A30" s="1" t="s">
        <v>140</v>
      </c>
      <c r="B30" s="1" t="s">
        <v>142</v>
      </c>
      <c r="C30" s="1"/>
      <c r="D30" s="2">
        <v>3</v>
      </c>
    </row>
  </sheetData>
  <mergeCells count="1">
    <mergeCell ref="A1:C1"/>
  </mergeCells>
  <phoneticPr fontId="2" type="noConversion"/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E887A27D483C24C9912ABD887AA410C" ma:contentTypeVersion="0" ma:contentTypeDescription="Create a new document." ma:contentTypeScope="" ma:versionID="e515a611cba473ea2145c6adc87c487e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c64490b4aec6201516c3a874156f37b2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6A3B4AD3-B667-4E9A-B351-3A2B18A246E2}">
  <ds:schemaRefs>
    <ds:schemaRef ds:uri="http://purl.org/dc/elements/1.1/"/>
    <ds:schemaRef ds:uri="http://www.w3.org/XML/1998/namespace"/>
    <ds:schemaRef ds:uri="http://purl.org/dc/terms/"/>
    <ds:schemaRef ds:uri="http://schemas.openxmlformats.org/package/2006/metadata/core-properties"/>
    <ds:schemaRef ds:uri="http://schemas.microsoft.com/office/2006/metadata/properties"/>
    <ds:schemaRef ds:uri="http://schemas.microsoft.com/office/2006/documentManagement/types"/>
    <ds:schemaRef ds:uri="http://schemas.microsoft.com/office/infopath/2007/PartnerControls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379EF9F0-4A04-4C45-B5F9-754EE31C02E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83B6C5FD-7A1A-4708-8256-CE647DE114C9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ARCH four year plan</vt:lpstr>
      <vt:lpstr>ARCH Course Info</vt:lpstr>
      <vt:lpstr>'ARCH four year plan'!Print_Area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Brian Rex</dc:creator>
  <cp:lastModifiedBy>Hoffelt, Janell</cp:lastModifiedBy>
  <cp:lastPrinted>2014-06-10T19:38:35Z</cp:lastPrinted>
  <dcterms:created xsi:type="dcterms:W3CDTF">2010-08-21T06:26:46Z</dcterms:created>
  <dcterms:modified xsi:type="dcterms:W3CDTF">2014-06-10T19:55:01Z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0x0101002E887A27D483C24C9912ABD887AA410C</vt:lpwstr>
  </property>
</Properties>
</file>