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1570" windowHeight="8160"/>
  </bookViews>
  <sheets>
    <sheet name="Advertising-BS-14" sheetId="12" r:id="rId1"/>
    <sheet name="ADV Course Options" sheetId="6" r:id="rId2"/>
    <sheet name="Minor Areas of Study" sheetId="11" r:id="rId3"/>
  </sheets>
  <definedNames>
    <definedName name="interactiveandmediaemphasis" localSheetId="0">'Advertising-BS-14'!#REF!</definedName>
    <definedName name="_xlnm.Print_Area" localSheetId="0">'Advertising-BS-14'!$A$1:$M$99</definedName>
    <definedName name="publicrelationsemphasis" localSheetId="0">'Advertising-BS-14'!#REF!</definedName>
  </definedNames>
  <calcPr calcId="145621"/>
</workbook>
</file>

<file path=xl/sharedStrings.xml><?xml version="1.0" encoding="utf-8"?>
<sst xmlns="http://schemas.openxmlformats.org/spreadsheetml/2006/main" count="454" uniqueCount="279">
  <si>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</si>
  <si>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</si>
  <si>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</si>
  <si>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</si>
  <si>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</si>
  <si>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</si>
  <si>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</si>
  <si>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</si>
  <si>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</si>
  <si>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</si>
  <si>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</si>
  <si>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</si>
  <si>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</si>
  <si>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</si>
  <si>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SGR courses</t>
  </si>
  <si>
    <t>IGR courses</t>
  </si>
  <si>
    <t>Globalization (G)</t>
  </si>
  <si>
    <t>First Year Seminar (IGR 1)</t>
  </si>
  <si>
    <t>SGR #4</t>
  </si>
  <si>
    <t>ENGL 101</t>
  </si>
  <si>
    <t>SGR #5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</si>
  <si>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</si>
  <si>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</si>
  <si>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</si>
  <si>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</si>
  <si>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</si>
  <si>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</si>
  <si>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</si>
  <si>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</si>
  <si>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</si>
  <si>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Course Title</t>
  </si>
  <si>
    <t>Credits</t>
  </si>
  <si>
    <t>Student ID#</t>
  </si>
  <si>
    <t>Anticipated Graduation Term</t>
  </si>
  <si>
    <t xml:space="preserve">Today's Date </t>
  </si>
  <si>
    <t>SGR #3</t>
  </si>
  <si>
    <t>MCOM 109</t>
  </si>
  <si>
    <t>MCOM 155</t>
  </si>
  <si>
    <t>Information Gathering</t>
  </si>
  <si>
    <t>SGR #6</t>
  </si>
  <si>
    <t>Basic Newswriting and Reporting</t>
  </si>
  <si>
    <t>MCOM 151 Recommended</t>
  </si>
  <si>
    <t>General Elective</t>
  </si>
  <si>
    <t>MCOM 340</t>
  </si>
  <si>
    <t>Broadcast Announcing and Performance</t>
  </si>
  <si>
    <t>IGR #2</t>
  </si>
  <si>
    <t>Media Law</t>
  </si>
  <si>
    <t>MCOM 416</t>
  </si>
  <si>
    <t>Mass Media in Society</t>
  </si>
  <si>
    <t>MCOM 494</t>
  </si>
  <si>
    <t>Internship</t>
  </si>
  <si>
    <t xml:space="preserve">College of Arts and Science Requirements </t>
  </si>
  <si>
    <t>Major GPA: 2.5. Minimum Course Grade: C</t>
  </si>
  <si>
    <t>MCOM 265-265L</t>
  </si>
  <si>
    <t>Advertising Core</t>
  </si>
  <si>
    <t>Complete during the summer between junior and senior year; enroll while doing internship</t>
  </si>
  <si>
    <t>Offered every semester; online during summer; take as a sophomore or first semester junior year</t>
  </si>
  <si>
    <t>Offered online summer or spring semesters; take sophomore or junior year</t>
  </si>
  <si>
    <t>Offered online spring semester; take sophomore or junior year</t>
  </si>
  <si>
    <t>Basic Newswriting &amp; Studio</t>
  </si>
  <si>
    <t xml:space="preserve">MCOM 210-210L </t>
  </si>
  <si>
    <t>Introduction to Digital Media &amp; Lab</t>
  </si>
  <si>
    <t xml:space="preserve">MCOM 220-220L </t>
  </si>
  <si>
    <t xml:space="preserve">International &amp; Ethnic Advertising </t>
  </si>
  <si>
    <t xml:space="preserve">Media Law </t>
  </si>
  <si>
    <t xml:space="preserve">MCOM 430-530 </t>
  </si>
  <si>
    <t xml:space="preserve">Internship </t>
  </si>
  <si>
    <t xml:space="preserve">MCOM 494 </t>
  </si>
  <si>
    <t>Advertising Principles</t>
  </si>
  <si>
    <t xml:space="preserve">ADV 370 </t>
  </si>
  <si>
    <t xml:space="preserve"> Advertising Copy &amp; Layout &amp; Studio </t>
  </si>
  <si>
    <t xml:space="preserve">ADV 371-371L </t>
  </si>
  <si>
    <t xml:space="preserve">IMC Campaigns &amp; Studio </t>
  </si>
  <si>
    <t xml:space="preserve">ADV 442-442L </t>
  </si>
  <si>
    <t>Sales, Promotion and Marketing</t>
  </si>
  <si>
    <t xml:space="preserve">ADV 314 </t>
  </si>
  <si>
    <t>Publication Design and Lab</t>
  </si>
  <si>
    <t xml:space="preserve">MCOM 339 </t>
  </si>
  <si>
    <t>Desktop Publishing Projects and Lab</t>
  </si>
  <si>
    <t xml:space="preserve">Advertising Media Strategies </t>
  </si>
  <si>
    <t>Offered every spring; take junior year. Do not wait until senior year to take this course!</t>
  </si>
  <si>
    <t>ADV 489</t>
  </si>
  <si>
    <t>Portfolio Production &amp; Design</t>
  </si>
  <si>
    <t>Offered every fall; take senior year after completing ADV 371 Copy &amp; Layout</t>
  </si>
  <si>
    <t>Take two of three:</t>
  </si>
  <si>
    <t xml:space="preserve">Media Analytics </t>
  </si>
  <si>
    <t>Offered every other fall; take junior or senior year (Fall 15)</t>
  </si>
  <si>
    <t xml:space="preserve">Strategies in Public Relations </t>
  </si>
  <si>
    <t xml:space="preserve">ADV/MCOM 343 </t>
  </si>
  <si>
    <t>Offered spring one year, fall the next; Recommended for Spring 16 or Fall 16</t>
  </si>
  <si>
    <t>Offered every semester; recommended sophomore year, but can take freshman year</t>
  </si>
  <si>
    <t>ADV 411-411L</t>
  </si>
  <si>
    <t xml:space="preserve">ADV 472 </t>
  </si>
  <si>
    <t>Media Research and Planning</t>
  </si>
  <si>
    <t xml:space="preserve">Public Relations Principles </t>
  </si>
  <si>
    <t>Offered fall semester; take senior year</t>
  </si>
  <si>
    <t>Topics in PR</t>
  </si>
  <si>
    <t>Offered fall semester; take sophomore year</t>
  </si>
  <si>
    <t>Offered spring semester; take as a junior or senior</t>
  </si>
  <si>
    <t>Offered spring semester; recommended for senior year, but can also take as a junior</t>
  </si>
  <si>
    <t>Offered fall only; take junior or senior year</t>
  </si>
  <si>
    <t>Offered every other spring (Spring 15 and Spring 17); take junior or senior year</t>
  </si>
  <si>
    <t>Offered every semester; take junior or senior year; this course conflicts with ADV 372 during spring semester, so plan to take it another semester</t>
  </si>
  <si>
    <t>Capstone course offered spring semester; take senior year</t>
  </si>
  <si>
    <t>ADV 372-372L</t>
  </si>
  <si>
    <t xml:space="preserve">ADV/MCOM 243 </t>
  </si>
  <si>
    <t>Advertising Course Options</t>
  </si>
  <si>
    <t xml:space="preserve"> </t>
  </si>
  <si>
    <t>Interactive Media Emphasis - 12 credits</t>
  </si>
  <si>
    <t>Public Relations Emphasis - 12 credits</t>
  </si>
  <si>
    <t xml:space="preserve">    or MCOM 359 </t>
  </si>
  <si>
    <t>Creative Strategies Emphasis - 12 credits *</t>
  </si>
  <si>
    <t>Common Minors for Advertising Majors</t>
  </si>
  <si>
    <t>Graphic Design Certificate</t>
  </si>
  <si>
    <t xml:space="preserve">Strategies - Public Relations </t>
  </si>
  <si>
    <t xml:space="preserve"> OR ADV 476</t>
  </si>
  <si>
    <t>First Year Seminar</t>
  </si>
  <si>
    <t>MCOM 151</t>
  </si>
  <si>
    <t>Introduction to Mass Communication</t>
  </si>
  <si>
    <t>MCOM 160</t>
  </si>
  <si>
    <t>Introduction to Film</t>
  </si>
  <si>
    <t>MCOM 145</t>
  </si>
  <si>
    <t>Media Literacy and Ethics</t>
  </si>
  <si>
    <t>Elective course</t>
  </si>
  <si>
    <t>MCOM 161-161L</t>
  </si>
  <si>
    <t>Fundamentals of Desktop Publishing and Lab</t>
  </si>
  <si>
    <t>Offered every semester; take as a junior after completing ADV 370 Advertising Principles; meets advanced writing requirement</t>
  </si>
  <si>
    <t>Recommended for Humanities/Arts and Diversity  (SGR #4)</t>
  </si>
  <si>
    <t>ADV/MCOM elective course offered online</t>
  </si>
  <si>
    <t>Freshman-Level Course Options</t>
  </si>
  <si>
    <t>Required</t>
  </si>
  <si>
    <t>Electives</t>
  </si>
  <si>
    <t>Entrepreneurship Certificate</t>
  </si>
  <si>
    <t>Marketing</t>
  </si>
  <si>
    <t>Any liberal arts area (humanities and social sciences)</t>
  </si>
  <si>
    <t>Common Certificates for Advertising Majors</t>
  </si>
  <si>
    <t>Basic Photography and Studio</t>
  </si>
  <si>
    <t>ADV/MCOM elective course offered every semester</t>
  </si>
  <si>
    <t>Advertising Media Strategies &amp; Studio</t>
  </si>
  <si>
    <t>University requirement (IGR #1); take fall of freshman year</t>
  </si>
  <si>
    <t xml:space="preserve">  or ADV 492 </t>
  </si>
  <si>
    <t>Fall or Spring</t>
  </si>
  <si>
    <t>Department of Journalism and Mass Communication Requirements</t>
  </si>
  <si>
    <t>ADV 370</t>
  </si>
  <si>
    <t>ADV 476</t>
  </si>
  <si>
    <t>Copy &amp; Layout</t>
  </si>
  <si>
    <t xml:space="preserve">MCOM 430 </t>
  </si>
  <si>
    <t>ADV 442-442L</t>
  </si>
  <si>
    <t>IMC Campaigns &amp; Studio</t>
  </si>
  <si>
    <t>Elective</t>
  </si>
  <si>
    <t>SGR #2</t>
  </si>
  <si>
    <t>Mathematics</t>
  </si>
  <si>
    <t>Composition II or Creative Writing</t>
  </si>
  <si>
    <t>SGR #1</t>
  </si>
  <si>
    <t xml:space="preserve">ENGL 101 Composition I </t>
  </si>
  <si>
    <t>Social Sciences/Diversity</t>
  </si>
  <si>
    <r>
      <t xml:space="preserve">Offered every spring; take junior year. </t>
    </r>
    <r>
      <rPr>
        <sz val="10"/>
        <color rgb="FFFF0000"/>
        <rFont val="Calibri"/>
        <family val="2"/>
        <scheme val="minor"/>
      </rPr>
      <t>Prerequisite: ADV 370 Advertising Principles</t>
    </r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</si>
  <si>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rFont val="Calibri"/>
        <family val="2"/>
        <scheme val="minor"/>
      </rPr>
      <t>/Comments</t>
    </r>
  </si>
  <si>
    <r>
      <t xml:space="preserve">Offered fall semester; take junior or senior year. </t>
    </r>
    <r>
      <rPr>
        <sz val="10"/>
        <color rgb="FFFF0000"/>
        <rFont val="Calibri"/>
        <family val="2"/>
        <scheme val="minor"/>
      </rPr>
      <t>Prerequisite: ADV/MCOM 243</t>
    </r>
  </si>
  <si>
    <t xml:space="preserve">Emphasis </t>
  </si>
  <si>
    <t>(Creative, Media, Public Relations)</t>
  </si>
  <si>
    <t>Advanced Writing  (AW)</t>
  </si>
  <si>
    <t>College of Arts and Sciences Requirements</t>
  </si>
  <si>
    <t xml:space="preserve">Humanities/Arts Diversity </t>
  </si>
  <si>
    <t xml:space="preserve">The following courses are not required, but are options to meet university requirements or to take as ADV/MCOM electives. It is not recommended that you take all of these courses, but rather one or two as an introduction to your major and department. </t>
  </si>
  <si>
    <t>MCOM 210-210L</t>
  </si>
  <si>
    <t>MCOM 220-220L</t>
  </si>
  <si>
    <t>ADV 371-371L</t>
  </si>
  <si>
    <t>Cultural Awareness and Social and Environmental Responsibility</t>
  </si>
  <si>
    <t>ADV 243</t>
  </si>
  <si>
    <t xml:space="preserve">ADV 411-411L </t>
  </si>
  <si>
    <t xml:space="preserve">ADV 472 OR ADV 489 </t>
  </si>
  <si>
    <t>ADV 314</t>
  </si>
  <si>
    <t>ADV 343</t>
  </si>
  <si>
    <t xml:space="preserve">ADV 372-372L </t>
  </si>
  <si>
    <t>ADV 339 OR ADV 359</t>
  </si>
  <si>
    <t>Requirements for Major</t>
  </si>
  <si>
    <t>MCOM/ADV Electives credits for emphasis</t>
  </si>
  <si>
    <t>300-400 Level Elective Coursework</t>
  </si>
  <si>
    <t>Leadership and Management of Nonprofit Organizations Minor</t>
  </si>
  <si>
    <t>Leadership Minor</t>
  </si>
  <si>
    <t>Marketing Minor</t>
  </si>
  <si>
    <t xml:space="preserve">Integrated Marketing Communication and Campaigns Studio </t>
  </si>
  <si>
    <t>Humanities/Arts Diversity</t>
  </si>
  <si>
    <t>(SGR #3)</t>
  </si>
  <si>
    <t>3-4</t>
  </si>
  <si>
    <t>14-15</t>
  </si>
  <si>
    <t>15-16</t>
  </si>
  <si>
    <t>Biological Science (6 credits)</t>
  </si>
  <si>
    <t>Physical Science (8 credits)</t>
  </si>
  <si>
    <t>Humanities  (8 credits)</t>
  </si>
  <si>
    <t>HUM ELECT</t>
  </si>
  <si>
    <t>NAT SCI ELECT</t>
  </si>
  <si>
    <t>Natural Sciences*</t>
  </si>
  <si>
    <t>*Degree requires 8 Physical Science credits and 6 Biological Science credits for the required total of 14 credits of Natural Science</t>
  </si>
  <si>
    <t>Review Catalog Listing of Minors and Certificate Programs</t>
  </si>
  <si>
    <t>Studio Arts Minor</t>
  </si>
  <si>
    <t>Minor(s)</t>
  </si>
  <si>
    <t>Other Electives (as needed to reach 120 credits)</t>
  </si>
  <si>
    <t>MCOM 416 OR ADV 476</t>
  </si>
  <si>
    <t xml:space="preserve">Mass Media &amp; Society OR International &amp; Ethnic Adv. </t>
  </si>
  <si>
    <t>Copy &amp; Layout (AW)</t>
  </si>
  <si>
    <t>Media Emphasis requirement</t>
  </si>
  <si>
    <t>Creative Emphasis options</t>
  </si>
  <si>
    <t>Mass Media &amp; Society (Fall) OR International &amp; Ethnic Adv. (Spring) (G)</t>
  </si>
  <si>
    <t>MCOM 340-340L                 OR ADV 492</t>
  </si>
  <si>
    <t>PR Emphasis options</t>
  </si>
  <si>
    <t>Creative and Media Emphases requirement</t>
  </si>
  <si>
    <t>if MCOM 416 not taken (G)</t>
  </si>
  <si>
    <t>2 different disciplines</t>
  </si>
  <si>
    <t>Semester may vary</t>
  </si>
  <si>
    <t>A&amp;S Approved Humanities Elective</t>
  </si>
  <si>
    <t>A&amp;S Approved Natural Sciences*</t>
  </si>
  <si>
    <t>Fall only; PR Emphasis Requirement; Highly Recommended</t>
  </si>
  <si>
    <t>Fall only</t>
  </si>
  <si>
    <t>SOC SCI ELECT</t>
  </si>
  <si>
    <t>Social Science Elective</t>
  </si>
  <si>
    <t>MCOM Dept Requ.</t>
  </si>
  <si>
    <t>Department Elective*</t>
  </si>
  <si>
    <t>A&amp;S Approved Social Science Elective</t>
  </si>
  <si>
    <t>Social Sciences  (12 credits)</t>
  </si>
  <si>
    <t>9</t>
  </si>
  <si>
    <t>Humanities &amp; Arts/Diversity</t>
  </si>
  <si>
    <t>Core Requirements for Advertising Major</t>
  </si>
  <si>
    <t>Select from different discipline than SGR 3, 4 and 6</t>
  </si>
  <si>
    <t>Total Credits</t>
  </si>
  <si>
    <t>Different discipline than SGR 3, 4 and 6</t>
  </si>
  <si>
    <t>College of Arts and Sciences Courses</t>
  </si>
  <si>
    <r>
      <t xml:space="preserve">Media Research &amp; Planning OR Portfolio </t>
    </r>
    <r>
      <rPr>
        <sz val="9"/>
        <color rgb="FF0070C0"/>
        <rFont val="Calibri"/>
        <family val="2"/>
      </rPr>
      <t xml:space="preserve"> </t>
    </r>
    <r>
      <rPr>
        <i/>
        <sz val="9"/>
        <color rgb="FF0070C0"/>
        <rFont val="Calibri"/>
        <family val="2"/>
      </rPr>
      <t>OR Elective</t>
    </r>
  </si>
  <si>
    <r>
      <t xml:space="preserve">Broadcast Announce./Perform. &amp; Lab OR Topics </t>
    </r>
    <r>
      <rPr>
        <i/>
        <sz val="9"/>
        <color rgb="FF0070C0"/>
        <rFont val="Calibri"/>
        <family val="2"/>
      </rPr>
      <t>OR Elective</t>
    </r>
  </si>
  <si>
    <t>Soc Sci or Humanities Elective</t>
  </si>
  <si>
    <t>SOC SCI or HUM ELECT</t>
  </si>
  <si>
    <t>472: PR Emphasis requirement; Media Emphasis option. 489: Creative Emphasis requirement</t>
  </si>
  <si>
    <t>MCOM/ADV Emphasis and Departmental Electives credits (12-17)</t>
  </si>
  <si>
    <t>It is recommended that students choose a Minor</t>
  </si>
  <si>
    <t>Minors</t>
  </si>
  <si>
    <t>Bachelor of Science in Advertising (Fall 2014)</t>
  </si>
  <si>
    <t>Freshman Year Fall Courses 2014</t>
  </si>
  <si>
    <t>Sophomore Year Fall Courses 2015</t>
  </si>
  <si>
    <t>Junior Year Fall Course 2016</t>
  </si>
  <si>
    <t>Senior Year Summer Courses 2017</t>
  </si>
  <si>
    <t>Senior Year Fall Courses 2017</t>
  </si>
  <si>
    <t>Freshman Year Spring Courses 2015</t>
  </si>
  <si>
    <t>Junior Year Spring Courses 2017</t>
  </si>
  <si>
    <t>Senior Year Spring Courses 2018</t>
  </si>
  <si>
    <t>ECON 201 or 202</t>
  </si>
  <si>
    <t>Speech or Public Speaking</t>
  </si>
  <si>
    <t>MCOM 160 Recommended</t>
  </si>
  <si>
    <t>Math 102 or higher</t>
  </si>
  <si>
    <t>BADM 370</t>
  </si>
  <si>
    <t>*The College of Arts &amp; Sciences Social Science requirement contributes 12 credits</t>
  </si>
  <si>
    <t>http://catalog.sdstate.edu</t>
  </si>
  <si>
    <t>Film Studies Minor</t>
  </si>
  <si>
    <r>
      <t xml:space="preserve">* Completion of </t>
    </r>
    <r>
      <rPr>
        <u/>
        <sz val="11"/>
        <color rgb="FF0000FF"/>
        <rFont val="Calibri"/>
        <family val="2"/>
        <scheme val="minor"/>
      </rPr>
      <t>Graphic Design Certificate</t>
    </r>
    <r>
      <rPr>
        <sz val="11"/>
        <color theme="1"/>
        <rFont val="Calibri"/>
        <family val="2"/>
        <scheme val="minor"/>
      </rPr>
      <t xml:space="preserve"> highly recommended with Creative Strategies Emphasis</t>
    </r>
  </si>
  <si>
    <t>Sophomore Year Spring Courses 2016</t>
  </si>
  <si>
    <t>Principles of Micro OR Macro</t>
  </si>
  <si>
    <t>Introduction to Digital Media</t>
  </si>
  <si>
    <t>MCOM 151 Recommeneded</t>
  </si>
  <si>
    <t>Major GPA</t>
  </si>
  <si>
    <t>SEM</t>
  </si>
  <si>
    <t>GR</t>
  </si>
  <si>
    <t>Natural Science (14 credits - 8 crts Physical Sci. credits &amp; 6 crts Biological Sci.)</t>
  </si>
  <si>
    <r>
      <t>Upper Division Credits (33 Credits</t>
    </r>
    <r>
      <rPr>
        <u/>
        <sz val="9"/>
        <rFont val="Calibri"/>
        <family val="2"/>
      </rPr>
      <t xml:space="preserve"> from Major and Non Major Coursework</t>
    </r>
    <r>
      <rPr>
        <b/>
        <u/>
        <sz val="9"/>
        <rFont val="Calibri"/>
        <family val="2"/>
      </rPr>
      <t>)</t>
    </r>
  </si>
  <si>
    <r>
      <t xml:space="preserve">Depart. Requirements (24 credits </t>
    </r>
    <r>
      <rPr>
        <u/>
        <sz val="9"/>
        <rFont val="Calibri"/>
        <family val="2"/>
      </rPr>
      <t>- 18 Social Sci. &amp; 6 Humanities or Social Sci. Electives)</t>
    </r>
  </si>
  <si>
    <t xml:space="preserve">Cultural Awareness and Social and Environmental Responsibility         </t>
  </si>
  <si>
    <t>(Must have a different prefix than the courses used to meet SGR 3, 4 and 6)</t>
  </si>
  <si>
    <t>CR</t>
  </si>
  <si>
    <t>Consult advisor to select (Requirement 24 credits - 18 Social Sci. &amp; 6 Humanities or Social Sci. Elect.)</t>
  </si>
  <si>
    <r>
      <t xml:space="preserve">Public Relations Principles                                 </t>
    </r>
    <r>
      <rPr>
        <i/>
        <sz val="9"/>
        <rFont val="Calibri"/>
        <family val="2"/>
      </rPr>
      <t xml:space="preserve"> </t>
    </r>
    <r>
      <rPr>
        <i/>
        <sz val="9"/>
        <color rgb="FF0070C0"/>
        <rFont val="Calibri"/>
        <family val="2"/>
      </rPr>
      <t>or Elective</t>
    </r>
  </si>
  <si>
    <r>
      <t xml:space="preserve">Advertising Media Strategies                                         </t>
    </r>
    <r>
      <rPr>
        <i/>
        <sz val="9"/>
        <color rgb="FF0070C0"/>
        <rFont val="Calibri"/>
        <family val="2"/>
      </rPr>
      <t>OR Elective</t>
    </r>
  </si>
  <si>
    <r>
      <rPr>
        <sz val="9"/>
        <color rgb="FFFF0000"/>
        <rFont val="Calibri"/>
        <family val="2"/>
      </rPr>
      <t>ADV 370</t>
    </r>
    <r>
      <rPr>
        <sz val="9"/>
        <rFont val="Calibri"/>
        <family val="2"/>
      </rPr>
      <t>; Creative &amp; Media Emphases requirement</t>
    </r>
  </si>
  <si>
    <r>
      <t xml:space="preserve">Publication Design OR                          Advanced Digital Prod. </t>
    </r>
    <r>
      <rPr>
        <i/>
        <sz val="9"/>
        <color rgb="FF0070C0"/>
        <rFont val="Calibri"/>
        <family val="2"/>
      </rPr>
      <t>OR Elective</t>
    </r>
  </si>
  <si>
    <r>
      <t>Media Analytics</t>
    </r>
    <r>
      <rPr>
        <i/>
        <sz val="9"/>
        <color rgb="FF0070C0"/>
        <rFont val="Calibri"/>
        <family val="2"/>
      </rPr>
      <t xml:space="preserve"> OR Elective</t>
    </r>
  </si>
  <si>
    <r>
      <t>Strategies in Public Relations</t>
    </r>
    <r>
      <rPr>
        <i/>
        <sz val="9"/>
        <color rgb="FF0070C0"/>
        <rFont val="Calibri"/>
        <family val="2"/>
      </rPr>
      <t xml:space="preserve">                                 OR Elective</t>
    </r>
  </si>
  <si>
    <r>
      <rPr>
        <sz val="9"/>
        <color rgb="FFFF0000"/>
        <rFont val="Calibri"/>
        <family val="2"/>
      </rPr>
      <t>ADV 243</t>
    </r>
    <r>
      <rPr>
        <sz val="9"/>
        <rFont val="Calibri"/>
        <family val="2"/>
      </rPr>
      <t>; PR Emphasis requirement</t>
    </r>
  </si>
  <si>
    <r>
      <t xml:space="preserve">Sales, Promotion and Marketing      </t>
    </r>
    <r>
      <rPr>
        <i/>
        <sz val="9"/>
        <color rgb="FF0070C0"/>
        <rFont val="Calibri"/>
        <family val="2"/>
      </rPr>
      <t xml:space="preserve">                          OR Elective</t>
    </r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</si>
  <si>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</si>
  <si>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2014-2015 Undergraduate Catalog Requirements</t>
  </si>
  <si>
    <t>Sample 4 Year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</si>
</sst>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0070C0"/>
      <name val="Calibri"/>
      <family val="2"/>
    </font>
    <font>
      <u/>
      <sz val="11"/>
      <color rgb="FF0000FF"/>
      <name val="Calibri"/>
      <family val="2"/>
      <scheme val="minor"/>
    </font>
    <font>
      <sz val="12"/>
      <name val="Calibri"/>
      <family val="2"/>
    </font>
    <font>
      <u/>
      <sz val="9"/>
      <name val="Calibri"/>
      <family val="2"/>
    </font>
    <font>
      <sz val="9"/>
      <color rgb="FF0070C0"/>
      <name val="Calibri"/>
      <family val="2"/>
    </font>
    <font>
      <b/>
      <sz val="14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i/>
      <sz val="9"/>
      <name val="Calibri"/>
      <family val="2"/>
    </font>
    <font>
      <b/>
      <sz val="8"/>
      <color rgb="FFFF0000"/>
      <name val="Calibri"/>
      <family val="2"/>
    </font>
    <font>
      <sz val="9"/>
      <color theme="0" tint="-0.499984740745262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0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6" fillId="0" borderId="0" xfId="2" quotePrefix="1" applyFont="1" applyFill="1" applyBorder="1" applyAlignment="1">
      <alignment horizontal="right"/>
    </xf>
    <xf numFmtId="0" fontId="13" fillId="0" borderId="0" xfId="2" applyFont="1" applyFill="1" applyBorder="1" applyAlignment="1">
      <alignment horizontal="center"/>
    </xf>
    <xf numFmtId="0" fontId="6" fillId="2" borderId="0" xfId="2" applyFont="1" applyFill="1" applyBorder="1"/>
    <xf numFmtId="0" fontId="6" fillId="3" borderId="0" xfId="2" applyFont="1" applyFill="1" applyBorder="1"/>
    <xf numFmtId="0" fontId="6" fillId="4" borderId="0" xfId="2" applyFont="1" applyFill="1" applyBorder="1"/>
    <xf numFmtId="0" fontId="6" fillId="5" borderId="0" xfId="2" applyFont="1" applyFill="1" applyBorder="1"/>
    <xf numFmtId="0" fontId="4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14" fillId="0" borderId="7" xfId="1" quotePrefix="1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1" xfId="2" applyFont="1" applyBorder="1" applyAlignment="1">
      <alignment horizontal="center"/>
    </xf>
    <xf numFmtId="0" fontId="20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2" fontId="17" fillId="0" borderId="2" xfId="2" applyNumberFormat="1" applyFont="1" applyBorder="1" applyAlignment="1">
      <alignment horizontal="center"/>
    </xf>
    <xf numFmtId="0" fontId="19" fillId="0" borderId="0" xfId="2" applyFont="1" applyBorder="1" applyAlignment="1">
      <alignment horizontal="right"/>
    </xf>
    <xf numFmtId="0" fontId="9" fillId="0" borderId="7" xfId="0" quotePrefix="1" applyFont="1" applyFill="1" applyBorder="1" applyAlignment="1">
      <alignment horizontal="center"/>
    </xf>
    <xf numFmtId="0" fontId="15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1" fontId="22" fillId="0" borderId="14" xfId="0" applyNumberFormat="1" applyFont="1" applyFill="1" applyBorder="1" applyAlignment="1">
      <alignment vertical="top" wrapText="1"/>
    </xf>
    <xf numFmtId="1" fontId="20" fillId="0" borderId="14" xfId="2" applyNumberFormat="1" applyFont="1" applyFill="1" applyBorder="1" applyAlignment="1">
      <alignment vertical="top" wrapText="1"/>
    </xf>
    <xf numFmtId="1" fontId="25" fillId="10" borderId="0" xfId="0" applyNumberFormat="1" applyFont="1" applyFill="1" applyBorder="1" applyAlignment="1">
      <alignment vertical="top" wrapText="1"/>
    </xf>
    <xf numFmtId="1" fontId="22" fillId="10" borderId="0" xfId="0" applyNumberFormat="1" applyFont="1" applyFill="1" applyBorder="1" applyAlignment="1">
      <alignment vertical="top" wrapText="1"/>
    </xf>
    <xf numFmtId="1" fontId="29" fillId="10" borderId="0" xfId="0" applyNumberFormat="1" applyFont="1" applyFill="1" applyBorder="1" applyAlignment="1">
      <alignment vertical="top" wrapText="1"/>
    </xf>
    <xf numFmtId="1" fontId="22" fillId="0" borderId="0" xfId="0" applyNumberFormat="1" applyFont="1" applyFill="1" applyBorder="1" applyAlignment="1">
      <alignment vertical="top" wrapText="1"/>
    </xf>
    <xf numFmtId="1" fontId="22" fillId="0" borderId="0" xfId="0" applyNumberFormat="1" applyFont="1" applyAlignment="1">
      <alignment vertical="top" wrapText="1"/>
    </xf>
    <xf numFmtId="1" fontId="22" fillId="0" borderId="0" xfId="0" quotePrefix="1" applyNumberFormat="1" applyFont="1" applyFill="1" applyBorder="1" applyAlignment="1">
      <alignment vertical="top" wrapText="1"/>
    </xf>
    <xf numFmtId="1" fontId="26" fillId="0" borderId="0" xfId="0" applyNumberFormat="1" applyFont="1" applyFill="1" applyBorder="1" applyAlignment="1">
      <alignment vertical="top" wrapText="1"/>
    </xf>
    <xf numFmtId="1" fontId="20" fillId="0" borderId="0" xfId="2" applyNumberFormat="1" applyFont="1" applyFill="1" applyBorder="1" applyAlignment="1">
      <alignment vertical="top" wrapText="1"/>
    </xf>
    <xf numFmtId="1" fontId="25" fillId="10" borderId="0" xfId="0" applyNumberFormat="1" applyFont="1" applyFill="1" applyBorder="1" applyAlignment="1">
      <alignment vertical="top"/>
    </xf>
    <xf numFmtId="1" fontId="19" fillId="0" borderId="0" xfId="0" applyNumberFormat="1" applyFont="1" applyFill="1" applyBorder="1" applyAlignment="1">
      <alignment vertical="top" wrapText="1"/>
    </xf>
    <xf numFmtId="1" fontId="22" fillId="0" borderId="0" xfId="0" applyNumberFormat="1" applyFont="1" applyAlignment="1">
      <alignment vertical="top"/>
    </xf>
    <xf numFmtId="1" fontId="19" fillId="0" borderId="0" xfId="2" applyNumberFormat="1" applyFont="1" applyFill="1" applyBorder="1" applyAlignment="1">
      <alignment vertical="top" wrapText="1"/>
    </xf>
    <xf numFmtId="1" fontId="25" fillId="10" borderId="0" xfId="0" applyNumberFormat="1" applyFont="1" applyFill="1" applyAlignment="1">
      <alignment vertical="top"/>
    </xf>
    <xf numFmtId="1" fontId="22" fillId="10" borderId="0" xfId="0" applyNumberFormat="1" applyFont="1" applyFill="1" applyAlignment="1">
      <alignment vertical="top"/>
    </xf>
    <xf numFmtId="1" fontId="29" fillId="10" borderId="0" xfId="0" quotePrefix="1" applyNumberFormat="1" applyFont="1" applyFill="1" applyBorder="1" applyAlignment="1">
      <alignment vertical="top" wrapText="1"/>
    </xf>
    <xf numFmtId="1" fontId="27" fillId="0" borderId="0" xfId="0" applyNumberFormat="1" applyFont="1" applyAlignment="1">
      <alignment vertical="top"/>
    </xf>
    <xf numFmtId="1" fontId="29" fillId="0" borderId="0" xfId="0" applyNumberFormat="1" applyFont="1" applyFill="1" applyBorder="1" applyAlignment="1">
      <alignment vertical="top" wrapText="1"/>
    </xf>
    <xf numFmtId="1" fontId="15" fillId="0" borderId="0" xfId="0" applyNumberFormat="1" applyFont="1" applyFill="1" applyBorder="1" applyAlignment="1">
      <alignment vertical="top" wrapText="1"/>
    </xf>
    <xf numFmtId="1" fontId="20" fillId="10" borderId="0" xfId="2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1" fontId="19" fillId="10" borderId="0" xfId="2" applyNumberFormat="1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1" fontId="9" fillId="0" borderId="0" xfId="0" applyNumberFormat="1" applyFont="1" applyFill="1" applyBorder="1" applyAlignment="1">
      <alignment horizontal="center"/>
    </xf>
    <xf numFmtId="0" fontId="6" fillId="0" borderId="9" xfId="2" applyNumberFormat="1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49" fontId="6" fillId="0" borderId="11" xfId="2" applyNumberFormat="1" applyFont="1" applyFill="1" applyBorder="1"/>
    <xf numFmtId="49" fontId="6" fillId="0" borderId="12" xfId="2" applyNumberFormat="1" applyFont="1" applyFill="1" applyBorder="1" applyAlignment="1">
      <alignment horizontal="left"/>
    </xf>
    <xf numFmtId="49" fontId="6" fillId="9" borderId="3" xfId="0" applyNumberFormat="1" applyFont="1" applyFill="1" applyBorder="1"/>
    <xf numFmtId="0" fontId="6" fillId="0" borderId="11" xfId="2" applyNumberFormat="1" applyFont="1" applyFill="1" applyBorder="1" applyAlignment="1">
      <alignment horizontal="center"/>
    </xf>
    <xf numFmtId="0" fontId="6" fillId="11" borderId="0" xfId="2" applyFont="1" applyFill="1" applyBorder="1"/>
    <xf numFmtId="0" fontId="6" fillId="11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/>
    <xf numFmtId="0" fontId="6" fillId="0" borderId="0" xfId="0" applyFont="1" applyFill="1" applyBorder="1"/>
    <xf numFmtId="0" fontId="14" fillId="0" borderId="0" xfId="24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15" borderId="4" xfId="24" applyFont="1" applyFill="1" applyBorder="1" applyAlignment="1">
      <alignment horizontal="center"/>
    </xf>
    <xf numFmtId="0" fontId="6" fillId="15" borderId="3" xfId="24" applyFont="1" applyFill="1" applyBorder="1" applyAlignment="1">
      <alignment horizontal="center"/>
    </xf>
    <xf numFmtId="0" fontId="6" fillId="15" borderId="3" xfId="24" applyFont="1" applyFill="1" applyBorder="1" applyAlignment="1">
      <alignment horizontal="left"/>
    </xf>
    <xf numFmtId="49" fontId="6" fillId="15" borderId="3" xfId="2" applyNumberFormat="1" applyFont="1" applyFill="1" applyBorder="1" applyAlignment="1"/>
    <xf numFmtId="49" fontId="6" fillId="17" borderId="3" xfId="0" applyNumberFormat="1" applyFont="1" applyFill="1" applyBorder="1" applyAlignment="1">
      <alignment wrapText="1"/>
    </xf>
    <xf numFmtId="0" fontId="34" fillId="0" borderId="0" xfId="2" applyFont="1" applyFill="1" applyBorder="1" applyAlignment="1"/>
    <xf numFmtId="0" fontId="6" fillId="15" borderId="0" xfId="2" applyNumberFormat="1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49" fontId="6" fillId="0" borderId="9" xfId="24" applyNumberFormat="1" applyFont="1" applyFill="1" applyBorder="1" applyAlignment="1">
      <alignment horizontal="center"/>
    </xf>
    <xf numFmtId="1" fontId="6" fillId="15" borderId="3" xfId="24" applyNumberFormat="1" applyFont="1" applyFill="1" applyBorder="1" applyAlignment="1">
      <alignment horizontal="center"/>
    </xf>
    <xf numFmtId="49" fontId="14" fillId="0" borderId="0" xfId="24" applyNumberFormat="1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49" fontId="6" fillId="0" borderId="5" xfId="24" applyNumberFormat="1" applyFont="1" applyFill="1" applyBorder="1"/>
    <xf numFmtId="0" fontId="6" fillId="0" borderId="5" xfId="24" applyNumberFormat="1" applyFont="1" applyFill="1" applyBorder="1" applyAlignment="1">
      <alignment horizontal="center"/>
    </xf>
    <xf numFmtId="0" fontId="6" fillId="11" borderId="0" xfId="24" applyFont="1" applyFill="1" applyBorder="1"/>
    <xf numFmtId="0" fontId="6" fillId="3" borderId="0" xfId="24" applyFont="1" applyFill="1" applyBorder="1"/>
    <xf numFmtId="0" fontId="6" fillId="6" borderId="0" xfId="24" applyFont="1" applyFill="1" applyBorder="1" applyAlignment="1"/>
    <xf numFmtId="0" fontId="6" fillId="5" borderId="0" xfId="24" applyFont="1" applyFill="1" applyBorder="1"/>
    <xf numFmtId="0" fontId="6" fillId="4" borderId="0" xfId="24" applyFont="1" applyFill="1" applyBorder="1"/>
    <xf numFmtId="0" fontId="6" fillId="0" borderId="7" xfId="1" applyFont="1" applyFill="1" applyBorder="1" applyAlignment="1">
      <alignment horizontal="center"/>
    </xf>
    <xf numFmtId="49" fontId="6" fillId="14" borderId="5" xfId="24" applyNumberFormat="1" applyFont="1" applyFill="1" applyBorder="1" applyAlignment="1">
      <alignment wrapText="1"/>
    </xf>
    <xf numFmtId="49" fontId="6" fillId="14" borderId="5" xfId="24" applyNumberFormat="1" applyFont="1" applyFill="1" applyBorder="1" applyAlignment="1">
      <alignment horizontal="left"/>
    </xf>
    <xf numFmtId="0" fontId="6" fillId="14" borderId="5" xfId="24" applyNumberFormat="1" applyFont="1" applyFill="1" applyBorder="1" applyAlignment="1">
      <alignment horizontal="center"/>
    </xf>
    <xf numFmtId="49" fontId="6" fillId="0" borderId="5" xfId="24" applyNumberFormat="1" applyFont="1" applyFill="1" applyBorder="1" applyAlignment="1">
      <alignment horizontal="left"/>
    </xf>
    <xf numFmtId="49" fontId="6" fillId="9" borderId="3" xfId="24" applyNumberFormat="1" applyFont="1" applyFill="1" applyBorder="1"/>
    <xf numFmtId="0" fontId="6" fillId="13" borderId="3" xfId="24" applyNumberFormat="1" applyFont="1" applyFill="1" applyBorder="1" applyAlignment="1">
      <alignment horizontal="center"/>
    </xf>
    <xf numFmtId="0" fontId="6" fillId="13" borderId="10" xfId="24" applyNumberFormat="1" applyFont="1" applyFill="1" applyBorder="1" applyAlignment="1">
      <alignment horizontal="center"/>
    </xf>
    <xf numFmtId="0" fontId="6" fillId="13" borderId="6" xfId="24" applyNumberFormat="1" applyFont="1" applyFill="1" applyBorder="1" applyAlignment="1">
      <alignment horizontal="center"/>
    </xf>
    <xf numFmtId="0" fontId="6" fillId="17" borderId="3" xfId="24" applyFont="1" applyFill="1" applyBorder="1" applyAlignment="1">
      <alignment horizontal="left" vertical="top" wrapText="1"/>
    </xf>
    <xf numFmtId="0" fontId="6" fillId="13" borderId="3" xfId="24" applyNumberFormat="1" applyFont="1" applyFill="1" applyBorder="1" applyAlignment="1">
      <alignment horizontal="center" wrapText="1"/>
    </xf>
    <xf numFmtId="49" fontId="6" fillId="0" borderId="0" xfId="24" applyNumberFormat="1" applyFont="1" applyFill="1" applyBorder="1"/>
    <xf numFmtId="0" fontId="6" fillId="0" borderId="9" xfId="24" applyNumberFormat="1" applyFont="1" applyFill="1" applyBorder="1" applyAlignment="1">
      <alignment horizontal="center"/>
    </xf>
    <xf numFmtId="0" fontId="6" fillId="0" borderId="0" xfId="24" applyNumberFormat="1" applyFont="1" applyFill="1" applyBorder="1" applyAlignment="1">
      <alignment horizontal="center"/>
    </xf>
    <xf numFmtId="49" fontId="6" fillId="0" borderId="0" xfId="24" applyNumberFormat="1" applyFont="1" applyFill="1" applyBorder="1" applyAlignment="1">
      <alignment horizontal="left"/>
    </xf>
    <xf numFmtId="0" fontId="6" fillId="13" borderId="4" xfId="24" applyNumberFormat="1" applyFont="1" applyFill="1" applyBorder="1" applyAlignment="1">
      <alignment horizontal="center"/>
    </xf>
    <xf numFmtId="0" fontId="6" fillId="13" borderId="4" xfId="24" applyNumberFormat="1" applyFont="1" applyFill="1" applyBorder="1" applyAlignment="1">
      <alignment horizontal="center" wrapText="1"/>
    </xf>
    <xf numFmtId="49" fontId="6" fillId="0" borderId="3" xfId="24" applyNumberFormat="1" applyFont="1" applyFill="1" applyBorder="1" applyAlignment="1">
      <alignment horizontal="left"/>
    </xf>
    <xf numFmtId="0" fontId="6" fillId="0" borderId="3" xfId="24" applyNumberFormat="1" applyFont="1" applyFill="1" applyBorder="1" applyAlignment="1">
      <alignment horizontal="center"/>
    </xf>
    <xf numFmtId="0" fontId="6" fillId="11" borderId="0" xfId="24" applyFont="1" applyFill="1" applyBorder="1" applyAlignment="1"/>
    <xf numFmtId="0" fontId="6" fillId="15" borderId="0" xfId="24" applyNumberFormat="1" applyFont="1" applyFill="1" applyBorder="1" applyAlignment="1">
      <alignment horizontal="center"/>
    </xf>
    <xf numFmtId="0" fontId="6" fillId="9" borderId="0" xfId="24" applyNumberFormat="1" applyFont="1" applyFill="1" applyBorder="1" applyAlignment="1">
      <alignment horizontal="center"/>
    </xf>
    <xf numFmtId="0" fontId="14" fillId="0" borderId="7" xfId="24" applyFont="1" applyFill="1" applyBorder="1" applyAlignment="1">
      <alignment horizontal="center"/>
    </xf>
    <xf numFmtId="0" fontId="6" fillId="0" borderId="7" xfId="24" applyFont="1" applyFill="1" applyBorder="1" applyAlignment="1">
      <alignment horizontal="left"/>
    </xf>
    <xf numFmtId="49" fontId="6" fillId="9" borderId="5" xfId="24" applyNumberFormat="1" applyFont="1" applyFill="1" applyBorder="1" applyAlignment="1">
      <alignment wrapText="1"/>
    </xf>
    <xf numFmtId="0" fontId="6" fillId="0" borderId="11" xfId="1" applyFont="1" applyFill="1" applyBorder="1" applyAlignment="1">
      <alignment horizontal="center"/>
    </xf>
    <xf numFmtId="0" fontId="6" fillId="0" borderId="12" xfId="24" applyFont="1" applyFill="1" applyBorder="1" applyAlignment="1">
      <alignment horizontal="center"/>
    </xf>
    <xf numFmtId="0" fontId="6" fillId="8" borderId="3" xfId="0" applyFont="1" applyFill="1" applyBorder="1" applyAlignment="1"/>
    <xf numFmtId="0" fontId="5" fillId="0" borderId="0" xfId="24" applyFont="1" applyFill="1" applyBorder="1" applyAlignment="1"/>
    <xf numFmtId="0" fontId="17" fillId="0" borderId="0" xfId="0" applyFont="1" applyAlignment="1"/>
    <xf numFmtId="0" fontId="18" fillId="0" borderId="0" xfId="0" applyFont="1"/>
    <xf numFmtId="0" fontId="31" fillId="0" borderId="0" xfId="0" applyFont="1"/>
    <xf numFmtId="1" fontId="20" fillId="0" borderId="15" xfId="0" applyNumberFormat="1" applyFont="1" applyFill="1" applyBorder="1" applyAlignment="1">
      <alignment vertical="top" wrapText="1"/>
    </xf>
    <xf numFmtId="0" fontId="31" fillId="0" borderId="0" xfId="3" applyFont="1"/>
    <xf numFmtId="1" fontId="31" fillId="0" borderId="0" xfId="3" applyNumberFormat="1" applyFont="1" applyFill="1" applyBorder="1" applyAlignment="1">
      <alignment vertical="top" wrapText="1"/>
    </xf>
    <xf numFmtId="49" fontId="6" fillId="0" borderId="18" xfId="24" applyNumberFormat="1" applyFont="1" applyFill="1" applyBorder="1"/>
    <xf numFmtId="49" fontId="9" fillId="0" borderId="5" xfId="2" applyNumberFormat="1" applyFont="1" applyFill="1" applyBorder="1"/>
    <xf numFmtId="49" fontId="6" fillId="0" borderId="5" xfId="2" applyNumberFormat="1" applyFont="1" applyFill="1" applyBorder="1"/>
    <xf numFmtId="49" fontId="6" fillId="0" borderId="18" xfId="2" applyNumberFormat="1" applyFont="1" applyFill="1" applyBorder="1"/>
    <xf numFmtId="0" fontId="6" fillId="0" borderId="21" xfId="24" applyNumberFormat="1" applyFont="1" applyFill="1" applyBorder="1" applyAlignment="1">
      <alignment horizontal="center"/>
    </xf>
    <xf numFmtId="49" fontId="9" fillId="0" borderId="20" xfId="24" applyNumberFormat="1" applyFont="1" applyFill="1" applyBorder="1"/>
    <xf numFmtId="49" fontId="6" fillId="0" borderId="11" xfId="24" applyNumberFormat="1" applyFont="1" applyFill="1" applyBorder="1" applyAlignment="1">
      <alignment horizontal="left"/>
    </xf>
    <xf numFmtId="0" fontId="6" fillId="0" borderId="11" xfId="24" applyNumberFormat="1" applyFont="1" applyFill="1" applyBorder="1" applyAlignment="1">
      <alignment horizontal="center"/>
    </xf>
    <xf numFmtId="0" fontId="6" fillId="0" borderId="11" xfId="24" applyFont="1" applyFill="1" applyBorder="1" applyAlignment="1">
      <alignment horizontal="left"/>
    </xf>
    <xf numFmtId="0" fontId="3" fillId="0" borderId="0" xfId="3"/>
    <xf numFmtId="0" fontId="6" fillId="0" borderId="11" xfId="2" applyFont="1" applyFill="1" applyBorder="1"/>
    <xf numFmtId="0" fontId="20" fillId="0" borderId="0" xfId="2" applyFont="1" applyAlignment="1">
      <alignment horizontal="right" wrapText="1"/>
    </xf>
    <xf numFmtId="0" fontId="6" fillId="15" borderId="3" xfId="0" applyFont="1" applyFill="1" applyBorder="1" applyAlignment="1">
      <alignment horizontal="left"/>
    </xf>
    <xf numFmtId="0" fontId="6" fillId="15" borderId="6" xfId="0" applyFont="1" applyFill="1" applyBorder="1" applyAlignment="1">
      <alignment horizontal="left"/>
    </xf>
    <xf numFmtId="0" fontId="6" fillId="15" borderId="5" xfId="0" applyFont="1" applyFill="1" applyBorder="1" applyAlignment="1">
      <alignment horizontal="left"/>
    </xf>
    <xf numFmtId="0" fontId="6" fillId="15" borderId="3" xfId="0" applyFont="1" applyFill="1" applyBorder="1" applyAlignment="1">
      <alignment horizontal="center"/>
    </xf>
    <xf numFmtId="0" fontId="6" fillId="0" borderId="7" xfId="2" applyFont="1" applyFill="1" applyBorder="1"/>
    <xf numFmtId="0" fontId="9" fillId="0" borderId="7" xfId="2" applyNumberFormat="1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9" fillId="0" borderId="3" xfId="2" applyFont="1" applyFill="1" applyBorder="1"/>
    <xf numFmtId="0" fontId="6" fillId="0" borderId="3" xfId="2" applyFont="1" applyFill="1" applyBorder="1"/>
    <xf numFmtId="49" fontId="9" fillId="0" borderId="3" xfId="24" applyNumberFormat="1" applyFont="1" applyFill="1" applyBorder="1"/>
    <xf numFmtId="49" fontId="6" fillId="0" borderId="3" xfId="24" applyNumberFormat="1" applyFont="1" applyFill="1" applyBorder="1"/>
    <xf numFmtId="49" fontId="6" fillId="0" borderId="7" xfId="24" applyNumberFormat="1" applyFont="1" applyFill="1" applyBorder="1"/>
    <xf numFmtId="49" fontId="6" fillId="0" borderId="16" xfId="24" applyNumberFormat="1" applyFont="1" applyFill="1" applyBorder="1"/>
    <xf numFmtId="0" fontId="6" fillId="0" borderId="18" xfId="2" applyFont="1" applyFill="1" applyBorder="1" applyAlignment="1">
      <alignment horizontal="left"/>
    </xf>
    <xf numFmtId="0" fontId="6" fillId="0" borderId="13" xfId="2" applyFont="1" applyFill="1" applyBorder="1" applyAlignment="1">
      <alignment horizontal="center"/>
    </xf>
    <xf numFmtId="49" fontId="6" fillId="0" borderId="18" xfId="2" applyNumberFormat="1" applyFont="1" applyFill="1" applyBorder="1" applyAlignment="1">
      <alignment horizontal="left"/>
    </xf>
    <xf numFmtId="49" fontId="6" fillId="0" borderId="18" xfId="24" applyNumberFormat="1" applyFont="1" applyFill="1" applyBorder="1" applyAlignment="1">
      <alignment horizontal="left"/>
    </xf>
    <xf numFmtId="49" fontId="6" fillId="0" borderId="7" xfId="24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/>
    </xf>
    <xf numFmtId="0" fontId="6" fillId="8" borderId="6" xfId="0" applyFont="1" applyFill="1" applyBorder="1" applyAlignment="1"/>
    <xf numFmtId="0" fontId="6" fillId="8" borderId="6" xfId="0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9" fillId="18" borderId="3" xfId="0" applyFont="1" applyFill="1" applyBorder="1" applyAlignment="1">
      <alignment horizontal="center"/>
    </xf>
    <xf numFmtId="0" fontId="6" fillId="18" borderId="3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6" fillId="15" borderId="3" xfId="0" applyNumberFormat="1" applyFont="1" applyFill="1" applyBorder="1" applyAlignment="1">
      <alignment horizontal="center"/>
    </xf>
    <xf numFmtId="0" fontId="6" fillId="15" borderId="0" xfId="2" applyFont="1" applyFill="1" applyBorder="1" applyAlignment="1">
      <alignment horizontal="center"/>
    </xf>
    <xf numFmtId="0" fontId="6" fillId="6" borderId="0" xfId="2" applyFont="1" applyFill="1" applyBorder="1" applyAlignment="1"/>
    <xf numFmtId="0" fontId="6" fillId="9" borderId="0" xfId="2" applyNumberFormat="1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6" fillId="0" borderId="0" xfId="24" applyFont="1" applyFill="1" applyBorder="1"/>
    <xf numFmtId="0" fontId="6" fillId="0" borderId="3" xfId="24" applyFont="1" applyFill="1" applyBorder="1"/>
    <xf numFmtId="0" fontId="6" fillId="0" borderId="3" xfId="24" applyFont="1" applyFill="1" applyBorder="1" applyAlignment="1">
      <alignment horizontal="center"/>
    </xf>
    <xf numFmtId="0" fontId="6" fillId="0" borderId="9" xfId="24" applyFont="1" applyFill="1" applyBorder="1" applyAlignment="1">
      <alignment horizontal="center"/>
    </xf>
    <xf numFmtId="0" fontId="6" fillId="0" borderId="13" xfId="24" applyFont="1" applyFill="1" applyBorder="1" applyAlignment="1">
      <alignment horizontal="center"/>
    </xf>
    <xf numFmtId="0" fontId="6" fillId="0" borderId="3" xfId="24" applyFont="1" applyFill="1" applyBorder="1" applyAlignment="1">
      <alignment horizontal="left"/>
    </xf>
    <xf numFmtId="0" fontId="6" fillId="0" borderId="11" xfId="24" applyFont="1" applyFill="1" applyBorder="1" applyAlignment="1">
      <alignment horizontal="center"/>
    </xf>
    <xf numFmtId="0" fontId="6" fillId="2" borderId="0" xfId="24" applyFont="1" applyFill="1" applyBorder="1"/>
    <xf numFmtId="0" fontId="9" fillId="0" borderId="0" xfId="24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40" fillId="0" borderId="3" xfId="0" applyFont="1" applyBorder="1"/>
    <xf numFmtId="0" fontId="6" fillId="9" borderId="3" xfId="0" applyFont="1" applyFill="1" applyBorder="1"/>
    <xf numFmtId="0" fontId="9" fillId="0" borderId="4" xfId="2" applyNumberFormat="1" applyFont="1" applyFill="1" applyBorder="1" applyAlignment="1">
      <alignment horizontal="center"/>
    </xf>
    <xf numFmtId="0" fontId="9" fillId="0" borderId="17" xfId="2" applyNumberFormat="1" applyFont="1" applyFill="1" applyBorder="1" applyAlignment="1">
      <alignment horizontal="center"/>
    </xf>
    <xf numFmtId="0" fontId="9" fillId="0" borderId="3" xfId="2" applyNumberFormat="1" applyFont="1" applyFill="1" applyBorder="1" applyAlignment="1">
      <alignment horizontal="center"/>
    </xf>
    <xf numFmtId="0" fontId="40" fillId="20" borderId="3" xfId="0" applyFont="1" applyFill="1" applyBorder="1"/>
    <xf numFmtId="49" fontId="6" fillId="13" borderId="3" xfId="2" applyNumberFormat="1" applyFont="1" applyFill="1" applyBorder="1" applyAlignment="1">
      <alignment horizontal="left"/>
    </xf>
    <xf numFmtId="0" fontId="6" fillId="13" borderId="3" xfId="2" applyNumberFormat="1" applyFont="1" applyFill="1" applyBorder="1" applyAlignment="1">
      <alignment horizontal="center"/>
    </xf>
    <xf numFmtId="0" fontId="40" fillId="12" borderId="3" xfId="0" applyFont="1" applyFill="1" applyBorder="1"/>
    <xf numFmtId="0" fontId="6" fillId="13" borderId="3" xfId="2" applyFont="1" applyFill="1" applyBorder="1" applyAlignment="1">
      <alignment horizontal="left"/>
    </xf>
    <xf numFmtId="0" fontId="40" fillId="9" borderId="3" xfId="0" applyFont="1" applyFill="1" applyBorder="1"/>
    <xf numFmtId="0" fontId="40" fillId="13" borderId="3" xfId="0" applyFont="1" applyFill="1" applyBorder="1"/>
    <xf numFmtId="49" fontId="6" fillId="0" borderId="3" xfId="24" applyNumberFormat="1" applyFont="1" applyFill="1" applyBorder="1" applyAlignment="1">
      <alignment horizontal="center"/>
    </xf>
    <xf numFmtId="0" fontId="40" fillId="17" borderId="3" xfId="0" applyFont="1" applyFill="1" applyBorder="1"/>
    <xf numFmtId="0" fontId="6" fillId="13" borderId="3" xfId="24" applyFont="1" applyFill="1" applyBorder="1" applyAlignment="1">
      <alignment horizontal="left"/>
    </xf>
    <xf numFmtId="0" fontId="45" fillId="0" borderId="10" xfId="24" applyFont="1" applyFill="1" applyBorder="1" applyAlignment="1">
      <alignment horizontal="left" vertical="top"/>
    </xf>
    <xf numFmtId="0" fontId="9" fillId="0" borderId="7" xfId="2" applyNumberFormat="1" applyFont="1" applyFill="1" applyBorder="1" applyAlignment="1">
      <alignment horizontal="center" wrapText="1"/>
    </xf>
    <xf numFmtId="0" fontId="44" fillId="13" borderId="6" xfId="2" applyFont="1" applyFill="1" applyBorder="1" applyAlignment="1">
      <alignment horizontal="left"/>
    </xf>
    <xf numFmtId="0" fontId="6" fillId="13" borderId="6" xfId="2" applyNumberFormat="1" applyFont="1" applyFill="1" applyBorder="1" applyAlignment="1">
      <alignment horizontal="center"/>
    </xf>
    <xf numFmtId="49" fontId="44" fillId="13" borderId="3" xfId="2" applyNumberFormat="1" applyFont="1" applyFill="1" applyBorder="1" applyAlignment="1">
      <alignment horizontal="left"/>
    </xf>
    <xf numFmtId="0" fontId="6" fillId="13" borderId="4" xfId="2" applyNumberFormat="1" applyFont="1" applyFill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6" fillId="9" borderId="3" xfId="2" applyFont="1" applyFill="1" applyBorder="1"/>
    <xf numFmtId="0" fontId="6" fillId="9" borderId="3" xfId="3" applyFont="1" applyFill="1" applyBorder="1"/>
    <xf numFmtId="0" fontId="6" fillId="17" borderId="3" xfId="2" applyFont="1" applyFill="1" applyBorder="1" applyAlignment="1">
      <alignment horizontal="left" wrapText="1"/>
    </xf>
    <xf numFmtId="0" fontId="6" fillId="13" borderId="16" xfId="2" applyFont="1" applyFill="1" applyBorder="1" applyAlignment="1">
      <alignment horizontal="left" vertical="top" wrapText="1"/>
    </xf>
    <xf numFmtId="0" fontId="6" fillId="13" borderId="17" xfId="2" applyNumberFormat="1" applyFont="1" applyFill="1" applyBorder="1" applyAlignment="1">
      <alignment horizontal="center"/>
    </xf>
    <xf numFmtId="0" fontId="40" fillId="20" borderId="3" xfId="0" applyFont="1" applyFill="1" applyBorder="1" applyAlignment="1">
      <alignment vertical="top" wrapText="1"/>
    </xf>
    <xf numFmtId="0" fontId="40" fillId="0" borderId="3" xfId="0" applyFont="1" applyBorder="1" applyAlignment="1">
      <alignment wrapText="1"/>
    </xf>
    <xf numFmtId="49" fontId="6" fillId="15" borderId="3" xfId="2" applyNumberFormat="1" applyFont="1" applyFill="1" applyBorder="1" applyAlignment="1">
      <alignment horizontal="left"/>
    </xf>
    <xf numFmtId="0" fontId="6" fillId="0" borderId="13" xfId="2" applyFont="1" applyFill="1" applyBorder="1" applyAlignment="1">
      <alignment horizontal="left"/>
    </xf>
    <xf numFmtId="0" fontId="9" fillId="0" borderId="7" xfId="24" applyNumberFormat="1" applyFont="1" applyFill="1" applyBorder="1" applyAlignment="1">
      <alignment horizontal="center"/>
    </xf>
    <xf numFmtId="0" fontId="9" fillId="0" borderId="7" xfId="24" applyNumberFormat="1" applyFont="1" applyFill="1" applyBorder="1" applyAlignment="1">
      <alignment horizontal="center" wrapText="1"/>
    </xf>
    <xf numFmtId="49" fontId="6" fillId="9" borderId="3" xfId="3" applyNumberFormat="1" applyFont="1" applyFill="1" applyBorder="1"/>
    <xf numFmtId="49" fontId="6" fillId="13" borderId="3" xfId="24" applyNumberFormat="1" applyFont="1" applyFill="1" applyBorder="1" applyAlignment="1">
      <alignment horizontal="left"/>
    </xf>
    <xf numFmtId="49" fontId="6" fillId="16" borderId="3" xfId="24" applyNumberFormat="1" applyFont="1" applyFill="1" applyBorder="1"/>
    <xf numFmtId="49" fontId="6" fillId="9" borderId="16" xfId="24" applyNumberFormat="1" applyFont="1" applyFill="1" applyBorder="1"/>
    <xf numFmtId="49" fontId="6" fillId="13" borderId="3" xfId="24" applyNumberFormat="1" applyFont="1" applyFill="1" applyBorder="1" applyAlignment="1">
      <alignment horizontal="left" wrapText="1"/>
    </xf>
    <xf numFmtId="49" fontId="6" fillId="9" borderId="5" xfId="24" applyNumberFormat="1" applyFont="1" applyFill="1" applyBorder="1" applyAlignment="1">
      <alignment vertical="top" wrapText="1"/>
    </xf>
    <xf numFmtId="49" fontId="6" fillId="17" borderId="16" xfId="0" applyNumberFormat="1" applyFont="1" applyFill="1" applyBorder="1" applyAlignment="1">
      <alignment wrapText="1"/>
    </xf>
    <xf numFmtId="49" fontId="6" fillId="17" borderId="3" xfId="24" applyNumberFormat="1" applyFont="1" applyFill="1" applyBorder="1" applyAlignment="1">
      <alignment wrapText="1"/>
    </xf>
    <xf numFmtId="0" fontId="6" fillId="17" borderId="3" xfId="24" applyFont="1" applyFill="1" applyBorder="1" applyAlignment="1">
      <alignment horizontal="left"/>
    </xf>
    <xf numFmtId="0" fontId="45" fillId="0" borderId="0" xfId="24" applyFont="1" applyFill="1" applyBorder="1" applyAlignment="1">
      <alignment horizontal="left" vertical="top"/>
    </xf>
    <xf numFmtId="49" fontId="6" fillId="13" borderId="3" xfId="24" quotePrefix="1" applyNumberFormat="1" applyFont="1" applyFill="1" applyBorder="1" applyAlignment="1">
      <alignment horizontal="left"/>
    </xf>
    <xf numFmtId="49" fontId="6" fillId="9" borderId="3" xfId="24" applyNumberFormat="1" applyFont="1" applyFill="1" applyBorder="1" applyAlignment="1">
      <alignment vertical="top" wrapText="1"/>
    </xf>
    <xf numFmtId="49" fontId="6" fillId="13" borderId="3" xfId="24" applyNumberFormat="1" applyFont="1" applyFill="1" applyBorder="1" applyAlignment="1">
      <alignment horizontal="left" wrapText="1" shrinkToFit="1"/>
    </xf>
    <xf numFmtId="49" fontId="6" fillId="13" borderId="3" xfId="24" applyNumberFormat="1" applyFont="1" applyFill="1" applyBorder="1" applyAlignment="1">
      <alignment horizontal="left" vertical="top" wrapText="1" shrinkToFit="1"/>
    </xf>
    <xf numFmtId="49" fontId="35" fillId="0" borderId="11" xfId="24" applyNumberFormat="1" applyFont="1" applyFill="1" applyBorder="1"/>
    <xf numFmtId="49" fontId="40" fillId="0" borderId="0" xfId="0" applyNumberFormat="1" applyFont="1"/>
    <xf numFmtId="0" fontId="40" fillId="0" borderId="0" xfId="0" applyNumberFormat="1" applyFont="1"/>
    <xf numFmtId="49" fontId="12" fillId="0" borderId="3" xfId="2" applyNumberFormat="1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1" xfId="2" applyFont="1" applyBorder="1" applyAlignment="1"/>
    <xf numFmtId="0" fontId="42" fillId="0" borderId="0" xfId="0" applyFont="1" applyAlignment="1"/>
    <xf numFmtId="0" fontId="19" fillId="0" borderId="2" xfId="2" applyFont="1" applyBorder="1" applyAlignment="1"/>
    <xf numFmtId="0" fontId="19" fillId="0" borderId="0" xfId="2" applyFont="1" applyBorder="1" applyAlignment="1"/>
    <xf numFmtId="0" fontId="41" fillId="0" borderId="0" xfId="3" applyFont="1" applyFill="1" applyBorder="1" applyAlignment="1" applyProtection="1">
      <protection locked="0"/>
    </xf>
    <xf numFmtId="0" fontId="21" fillId="0" borderId="0" xfId="2" applyFont="1" applyFill="1" applyAlignment="1"/>
    <xf numFmtId="0" fontId="39" fillId="0" borderId="0" xfId="2" applyFont="1" applyFill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9" fillId="0" borderId="0" xfId="24" applyFont="1" applyFill="1" applyBorder="1" applyAlignment="1">
      <alignment horizontal="center"/>
    </xf>
    <xf numFmtId="0" fontId="9" fillId="0" borderId="0" xfId="24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4" fillId="0" borderId="7" xfId="0" quotePrefix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7" borderId="3" xfId="1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7" borderId="3" xfId="1" applyFont="1" applyFill="1" applyBorder="1" applyAlignment="1">
      <alignment horizontal="left"/>
    </xf>
    <xf numFmtId="0" fontId="6" fillId="9" borderId="3" xfId="0" applyFont="1" applyFill="1" applyBorder="1" applyAlignment="1">
      <alignment horizontal="left"/>
    </xf>
    <xf numFmtId="0" fontId="4" fillId="0" borderId="0" xfId="24" applyFont="1" applyFill="1" applyBorder="1" applyAlignment="1">
      <alignment horizontal="center"/>
    </xf>
    <xf numFmtId="0" fontId="18" fillId="0" borderId="0" xfId="24" applyFont="1" applyAlignment="1">
      <alignment horizontal="right"/>
    </xf>
    <xf numFmtId="0" fontId="19" fillId="0" borderId="1" xfId="24" applyFont="1" applyBorder="1"/>
    <xf numFmtId="0" fontId="18" fillId="0" borderId="0" xfId="2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24" applyFont="1" applyBorder="1" applyAlignment="1">
      <alignment horizontal="center"/>
    </xf>
    <xf numFmtId="0" fontId="8" fillId="0" borderId="0" xfId="24" applyFont="1" applyFill="1" applyBorder="1"/>
    <xf numFmtId="0" fontId="0" fillId="0" borderId="0" xfId="0" applyAlignment="1"/>
    <xf numFmtId="0" fontId="43" fillId="0" borderId="0" xfId="0" applyFont="1" applyAlignment="1"/>
    <xf numFmtId="0" fontId="40" fillId="0" borderId="0" xfId="0" applyFont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14" fillId="0" borderId="0" xfId="0" applyFont="1" applyFill="1" applyBorder="1" applyAlignment="1"/>
    <xf numFmtId="0" fontId="6" fillId="0" borderId="0" xfId="24" applyFont="1" applyFill="1" applyBorder="1" applyAlignment="1"/>
    <xf numFmtId="0" fontId="6" fillId="2" borderId="3" xfId="0" applyFont="1" applyFill="1" applyBorder="1" applyAlignment="1"/>
    <xf numFmtId="0" fontId="3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8" xfId="0" applyFont="1" applyFill="1" applyBorder="1" applyAlignment="1"/>
    <xf numFmtId="0" fontId="6" fillId="9" borderId="3" xfId="0" applyFont="1" applyFill="1" applyBorder="1" applyAlignment="1"/>
    <xf numFmtId="0" fontId="6" fillId="3" borderId="3" xfId="1" applyFont="1" applyFill="1" applyBorder="1" applyAlignment="1"/>
    <xf numFmtId="0" fontId="6" fillId="8" borderId="5" xfId="0" applyFont="1" applyFill="1" applyBorder="1" applyAlignment="1">
      <alignment wrapText="1"/>
    </xf>
    <xf numFmtId="0" fontId="6" fillId="8" borderId="5" xfId="0" applyFont="1" applyFill="1" applyBorder="1" applyAlignment="1"/>
    <xf numFmtId="0" fontId="9" fillId="0" borderId="0" xfId="1" applyFont="1" applyFill="1" applyBorder="1" applyAlignment="1"/>
    <xf numFmtId="49" fontId="6" fillId="8" borderId="3" xfId="0" applyNumberFormat="1" applyFont="1" applyFill="1" applyBorder="1" applyAlignment="1"/>
    <xf numFmtId="0" fontId="6" fillId="3" borderId="3" xfId="1" applyFont="1" applyFill="1" applyBorder="1" applyAlignment="1">
      <alignment wrapText="1"/>
    </xf>
    <xf numFmtId="49" fontId="6" fillId="19" borderId="3" xfId="2" applyNumberFormat="1" applyFont="1" applyFill="1" applyBorder="1" applyAlignment="1">
      <alignment horizontal="left" wrapText="1"/>
    </xf>
    <xf numFmtId="0" fontId="11" fillId="0" borderId="0" xfId="1" applyFont="1" applyFill="1" applyBorder="1" applyAlignment="1"/>
    <xf numFmtId="0" fontId="6" fillId="0" borderId="11" xfId="1" applyFont="1" applyFill="1" applyBorder="1" applyAlignment="1"/>
    <xf numFmtId="0" fontId="9" fillId="18" borderId="3" xfId="0" applyFont="1" applyFill="1" applyBorder="1" applyAlignment="1"/>
    <xf numFmtId="0" fontId="6" fillId="0" borderId="0" xfId="1" applyFont="1" applyFill="1" applyBorder="1" applyAlignment="1"/>
    <xf numFmtId="0" fontId="9" fillId="18" borderId="3" xfId="0" applyFont="1" applyFill="1" applyBorder="1" applyAlignment="1">
      <alignment horizontal="left"/>
    </xf>
    <xf numFmtId="0" fontId="6" fillId="18" borderId="3" xfId="0" applyFont="1" applyFill="1" applyBorder="1" applyAlignment="1"/>
    <xf numFmtId="0" fontId="6" fillId="18" borderId="3" xfId="0" applyFont="1" applyFill="1" applyBorder="1" applyAlignment="1">
      <alignment horizontal="left"/>
    </xf>
    <xf numFmtId="0" fontId="6" fillId="7" borderId="3" xfId="1" applyFont="1" applyFill="1" applyBorder="1" applyAlignment="1"/>
    <xf numFmtId="0" fontId="6" fillId="0" borderId="0" xfId="2" applyFont="1" applyFill="1" applyBorder="1" applyAlignment="1"/>
    <xf numFmtId="0" fontId="40" fillId="0" borderId="0" xfId="0" applyFont="1" applyFill="1" applyAlignment="1"/>
    <xf numFmtId="0" fontId="14" fillId="0" borderId="7" xfId="0" applyFont="1" applyFill="1" applyBorder="1" applyAlignment="1"/>
    <xf numFmtId="0" fontId="6" fillId="0" borderId="7" xfId="0" applyFont="1" applyFill="1" applyBorder="1" applyAlignment="1"/>
    <xf numFmtId="49" fontId="6" fillId="0" borderId="5" xfId="24" applyNumberFormat="1" applyFont="1" applyFill="1" applyBorder="1" applyAlignment="1"/>
    <xf numFmtId="49" fontId="21" fillId="0" borderId="5" xfId="24" applyNumberFormat="1" applyFont="1" applyFill="1" applyBorder="1" applyAlignment="1"/>
    <xf numFmtId="0" fontId="6" fillId="0" borderId="3" xfId="24" applyFont="1" applyFill="1" applyBorder="1" applyAlignment="1"/>
    <xf numFmtId="49" fontId="6" fillId="15" borderId="3" xfId="0" applyNumberFormat="1" applyFont="1" applyFill="1" applyBorder="1" applyAlignment="1"/>
    <xf numFmtId="49" fontId="6" fillId="15" borderId="0" xfId="24" applyNumberFormat="1" applyFont="1" applyFill="1" applyBorder="1" applyAlignment="1"/>
    <xf numFmtId="0" fontId="6" fillId="15" borderId="0" xfId="2" applyFont="1" applyFill="1" applyBorder="1" applyAlignment="1"/>
    <xf numFmtId="0" fontId="47" fillId="15" borderId="3" xfId="24" applyFont="1" applyFill="1" applyBorder="1" applyAlignment="1">
      <alignment horizontal="left"/>
    </xf>
    <xf numFmtId="0" fontId="47" fillId="15" borderId="3" xfId="24" applyFont="1" applyFill="1" applyBorder="1" applyAlignment="1"/>
    <xf numFmtId="0" fontId="47" fillId="15" borderId="4" xfId="24" applyFont="1" applyFill="1" applyBorder="1" applyAlignment="1">
      <alignment horizontal="center"/>
    </xf>
    <xf numFmtId="0" fontId="47" fillId="15" borderId="3" xfId="24" applyFont="1" applyFill="1" applyBorder="1" applyAlignment="1">
      <alignment horizontal="center"/>
    </xf>
    <xf numFmtId="49" fontId="47" fillId="15" borderId="3" xfId="2" applyNumberFormat="1" applyFont="1" applyFill="1" applyBorder="1" applyAlignment="1"/>
    <xf numFmtId="0" fontId="47" fillId="15" borderId="3" xfId="2" applyNumberFormat="1" applyFont="1" applyFill="1" applyBorder="1" applyAlignment="1">
      <alignment horizontal="center"/>
    </xf>
    <xf numFmtId="0" fontId="45" fillId="0" borderId="0" xfId="24" applyFont="1" applyFill="1" applyBorder="1" applyAlignment="1">
      <alignment horizontal="left" vertical="top" wrapText="1"/>
    </xf>
    <xf numFmtId="0" fontId="45" fillId="0" borderId="19" xfId="24" applyFont="1" applyFill="1" applyBorder="1" applyAlignment="1">
      <alignment horizontal="left" vertical="top" wrapText="1"/>
    </xf>
    <xf numFmtId="0" fontId="45" fillId="13" borderId="16" xfId="24" applyFont="1" applyFill="1" applyBorder="1" applyAlignment="1">
      <alignment horizontal="left" wrapText="1"/>
    </xf>
    <xf numFmtId="0" fontId="45" fillId="13" borderId="17" xfId="24" applyFont="1" applyFill="1" applyBorder="1" applyAlignment="1">
      <alignment horizontal="left" wrapText="1"/>
    </xf>
    <xf numFmtId="0" fontId="45" fillId="13" borderId="4" xfId="24" applyFont="1" applyFill="1" applyBorder="1" applyAlignment="1">
      <alignment horizontal="left" wrapText="1"/>
    </xf>
    <xf numFmtId="0" fontId="4" fillId="0" borderId="0" xfId="24" applyFont="1" applyFill="1" applyBorder="1" applyAlignment="1">
      <alignment horizontal="center"/>
    </xf>
    <xf numFmtId="0" fontId="37" fillId="0" borderId="0" xfId="2" applyFont="1" applyFill="1" applyBorder="1" applyAlignment="1">
      <alignment horizontal="center"/>
    </xf>
    <xf numFmtId="0" fontId="39" fillId="0" borderId="0" xfId="2" applyFont="1" applyFill="1" applyAlignment="1">
      <alignment horizontal="center"/>
    </xf>
    <xf numFmtId="0" fontId="20" fillId="0" borderId="0" xfId="2" applyFont="1" applyAlignment="1">
      <alignment horizontal="right" wrapText="1"/>
    </xf>
    <xf numFmtId="0" fontId="0" fillId="0" borderId="0" xfId="0" applyAlignment="1"/>
    <xf numFmtId="0" fontId="20" fillId="0" borderId="14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0" xfId="2" applyFont="1" applyFill="1" applyAlignment="1">
      <alignment horizontal="right"/>
    </xf>
    <xf numFmtId="0" fontId="16" fillId="0" borderId="0" xfId="0" applyFont="1" applyAlignment="1">
      <alignment horizontal="right"/>
    </xf>
    <xf numFmtId="164" fontId="38" fillId="0" borderId="14" xfId="2" applyNumberFormat="1" applyFont="1" applyFill="1" applyBorder="1" applyAlignment="1">
      <alignment horizontal="center"/>
    </xf>
    <xf numFmtId="0" fontId="5" fillId="0" borderId="0" xfId="24" applyFont="1" applyFill="1" applyBorder="1" applyAlignment="1">
      <alignment horizontal="center"/>
    </xf>
    <xf numFmtId="1" fontId="24" fillId="0" borderId="15" xfId="0" applyNumberFormat="1" applyFont="1" applyFill="1" applyBorder="1" applyAlignment="1">
      <alignment vertical="top" wrapText="1"/>
    </xf>
    <xf numFmtId="1" fontId="27" fillId="0" borderId="0" xfId="0" applyNumberFormat="1" applyFont="1" applyFill="1" applyBorder="1" applyAlignment="1">
      <alignment horizontal="left" vertical="top" wrapText="1"/>
    </xf>
  </cellXfs>
  <cellStyles count="32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3" builtinId="8"/>
    <cellStyle name="Normal" xfId="0" builtinId="0"/>
    <cellStyle name="Normal 2" xfId="1"/>
    <cellStyle name="Normal 3" xfId="2"/>
    <cellStyle name="Normal 3 2" xfId="24"/>
    <cellStyle name="Normal 3 3" xfId="29"/>
    <cellStyle name="Normal 3 4" xfId="31"/>
    <cellStyle name="Normal 4" xfId="3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00FF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" TargetMode="External"/><Relationship Id="rId3" Type="http://schemas.openxmlformats.org/officeDocument/2006/relationships/hyperlink" Target="http://catalog.sdstate.edu/preview_program.php?catoid=22&amp;poid=4061&amp;returnto=1921" TargetMode="External"/><Relationship Id="rId7" Type="http://schemas.openxmlformats.org/officeDocument/2006/relationships/hyperlink" Target="http://catalog.sdstate.edu/content.php?catoid=22&amp;navoid=1921" TargetMode="External"/><Relationship Id="rId2" Type="http://schemas.openxmlformats.org/officeDocument/2006/relationships/hyperlink" Target="http://catalog.sdstate.edu/preview_program.php?catoid=22&amp;poid=4014&amp;returnto=1921" TargetMode="External"/><Relationship Id="rId1" Type="http://schemas.openxmlformats.org/officeDocument/2006/relationships/hyperlink" Target="http://catalog.sdstate.edu/preview_program.php?catoid=22&amp;poid=4181" TargetMode="External"/><Relationship Id="rId6" Type="http://schemas.openxmlformats.org/officeDocument/2006/relationships/hyperlink" Target="http://catalog.sdstate.edu/preview_program.php?catoid=22&amp;poid=3964&amp;returnto=1921" TargetMode="External"/><Relationship Id="rId5" Type="http://schemas.openxmlformats.org/officeDocument/2006/relationships/hyperlink" Target="http://catalog.sdstate.edu/preview_program.php?catoid=22&amp;poid=4063&amp;returnto=1921" TargetMode="External"/><Relationship Id="rId4" Type="http://schemas.openxmlformats.org/officeDocument/2006/relationships/hyperlink" Target="http://catalog.sdstate.edu/preview_program.php?catoid=22&amp;poid=4060&amp;returnto=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99"/>
  <sheetViews>
    <sheetView tabSelected="1" zoomScaleNormal="100" zoomScalePageLayoutView="135" workbookViewId="0">
      <selection activeCell="K3" sqref="K3:M3"/>
    </sheetView>
  </sheetViews>
  <sheetFormatPr defaultColWidth="9.140625" defaultRowHeight="17.100000000000001" customHeight="1" x14ac:dyDescent="0.2"/>
  <cols>
    <col min="1" max="1" width="15.42578125" style="3" customWidth="1"/>
    <col min="2" max="2" width="30.85546875" style="3" customWidth="1"/>
    <col min="3" max="3" width="25.7109375" style="3" customWidth="1"/>
    <col min="4" max="6" width="4.7109375" style="1" customWidth="1"/>
    <col min="7" max="7" width="1.85546875" style="1" customWidth="1"/>
    <col min="8" max="8" width="15.42578125" style="3" customWidth="1"/>
    <col min="9" max="9" width="30.85546875" style="3" customWidth="1"/>
    <col min="10" max="10" width="25.7109375" style="3" customWidth="1"/>
    <col min="11" max="13" width="4.7109375" style="1" customWidth="1"/>
    <col min="14" max="14" width="6.42578125" style="1" customWidth="1"/>
    <col min="15" max="15" width="13.85546875" style="2" customWidth="1"/>
    <col min="16" max="16" width="16" style="3" customWidth="1"/>
    <col min="17" max="17" width="25.85546875" style="3" customWidth="1"/>
    <col min="18" max="16384" width="9.140625" style="3"/>
  </cols>
  <sheetData>
    <row r="1" spans="1:18" s="10" customFormat="1" ht="17.100000000000001" customHeight="1" x14ac:dyDescent="0.3">
      <c r="A1" s="318" t="s">
        <v>236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70"/>
      <c r="O1" s="70"/>
      <c r="P1" s="70"/>
      <c r="Q1" s="70" t="s">
        <v>107</v>
      </c>
      <c r="R1" s="62"/>
    </row>
    <row r="2" spans="1:18" s="13" customFormat="1" ht="18.75" customHeight="1" thickBot="1" x14ac:dyDescent="0.3">
      <c r="A2" s="16" t="s">
        <v>0</v>
      </c>
      <c r="B2" s="232"/>
      <c r="C2" s="232"/>
      <c r="D2" s="320" t="s">
        <v>32</v>
      </c>
      <c r="E2" s="321"/>
      <c r="F2" s="321"/>
      <c r="G2" s="321"/>
      <c r="H2" s="17"/>
      <c r="I2" s="18"/>
      <c r="J2" s="19" t="s">
        <v>33</v>
      </c>
      <c r="K2" s="322"/>
      <c r="L2" s="323"/>
      <c r="M2" s="323"/>
      <c r="N2" s="11"/>
      <c r="O2" s="12"/>
    </row>
    <row r="3" spans="1:18" s="13" customFormat="1" ht="18.75" customHeight="1" thickBot="1" x14ac:dyDescent="0.3">
      <c r="A3" s="16" t="s">
        <v>1</v>
      </c>
      <c r="B3" s="232"/>
      <c r="C3" s="232"/>
      <c r="D3" s="324" t="s">
        <v>258</v>
      </c>
      <c r="E3" s="325"/>
      <c r="F3" s="325"/>
      <c r="G3" s="325"/>
      <c r="H3" s="20">
        <v>2.5</v>
      </c>
      <c r="I3" s="21"/>
      <c r="J3" s="19" t="s">
        <v>34</v>
      </c>
      <c r="K3" s="326"/>
      <c r="L3" s="326"/>
      <c r="M3" s="326"/>
      <c r="N3" s="11"/>
      <c r="O3" s="12"/>
    </row>
    <row r="4" spans="1:18" s="13" customFormat="1" ht="18.75" customHeight="1" x14ac:dyDescent="0.25">
      <c r="A4" s="16" t="s">
        <v>159</v>
      </c>
      <c r="B4" s="235" t="s">
        <v>160</v>
      </c>
      <c r="C4" s="234"/>
      <c r="D4" s="320" t="s">
        <v>197</v>
      </c>
      <c r="E4" s="321"/>
      <c r="F4" s="321"/>
      <c r="G4" s="321"/>
      <c r="H4" s="17"/>
      <c r="I4" s="237"/>
      <c r="J4" s="237"/>
      <c r="K4" s="237"/>
      <c r="L4" s="237"/>
      <c r="M4" s="237"/>
      <c r="N4" s="11"/>
      <c r="O4" s="12"/>
    </row>
    <row r="5" spans="1:18" s="178" customFormat="1" ht="12.95" customHeight="1" x14ac:dyDescent="0.25">
      <c r="A5" s="236" t="s">
        <v>277</v>
      </c>
      <c r="B5" s="235"/>
      <c r="C5" s="235"/>
      <c r="D5" s="133"/>
      <c r="E5" s="269"/>
      <c r="F5" s="269"/>
      <c r="G5" s="269"/>
      <c r="H5" s="231"/>
      <c r="I5" s="237"/>
      <c r="J5" s="237"/>
      <c r="K5" s="237"/>
      <c r="L5" s="237"/>
      <c r="M5" s="237"/>
      <c r="N5" s="176"/>
      <c r="O5" s="177"/>
    </row>
    <row r="6" spans="1:18" s="13" customFormat="1" ht="12.95" customHeight="1" x14ac:dyDescent="0.2">
      <c r="A6" s="233" t="s">
        <v>21</v>
      </c>
      <c r="B6" s="270"/>
      <c r="C6" s="271"/>
      <c r="D6" s="254"/>
      <c r="E6" s="272"/>
      <c r="F6" s="254"/>
      <c r="G6" s="243"/>
      <c r="H6" s="273" t="s">
        <v>51</v>
      </c>
      <c r="I6" s="273"/>
      <c r="J6" s="273"/>
      <c r="K6" s="254"/>
      <c r="L6" s="272"/>
      <c r="M6" s="254"/>
      <c r="N6" s="11"/>
      <c r="O6" s="12"/>
    </row>
    <row r="7" spans="1:18" s="13" customFormat="1" ht="12.95" customHeight="1" x14ac:dyDescent="0.2">
      <c r="A7" s="270" t="s">
        <v>4</v>
      </c>
      <c r="B7" s="270" t="s">
        <v>22</v>
      </c>
      <c r="C7" s="273"/>
      <c r="D7" s="22">
        <v>6</v>
      </c>
      <c r="E7" s="246" t="s">
        <v>259</v>
      </c>
      <c r="F7" s="251" t="s">
        <v>260</v>
      </c>
      <c r="G7" s="243"/>
      <c r="H7" s="274" t="s">
        <v>261</v>
      </c>
      <c r="I7" s="275"/>
      <c r="J7" s="275"/>
      <c r="K7" s="74">
        <v>14</v>
      </c>
      <c r="L7" s="246" t="s">
        <v>259</v>
      </c>
      <c r="M7" s="251" t="s">
        <v>260</v>
      </c>
      <c r="N7" s="11"/>
      <c r="O7" s="12"/>
    </row>
    <row r="8" spans="1:18" s="13" customFormat="1" ht="12.95" customHeight="1" x14ac:dyDescent="0.2">
      <c r="A8" s="276" t="s">
        <v>153</v>
      </c>
      <c r="B8" s="276" t="s">
        <v>154</v>
      </c>
      <c r="C8" s="248" t="s">
        <v>141</v>
      </c>
      <c r="D8" s="255">
        <v>3</v>
      </c>
      <c r="E8" s="255"/>
      <c r="F8" s="255"/>
      <c r="G8" s="243"/>
      <c r="H8" s="277" t="s">
        <v>188</v>
      </c>
      <c r="I8" s="275"/>
      <c r="J8" s="275"/>
      <c r="K8" s="73">
        <v>6</v>
      </c>
      <c r="L8" s="278"/>
      <c r="M8" s="243"/>
      <c r="N8" s="11"/>
      <c r="O8" s="12"/>
    </row>
    <row r="9" spans="1:18" s="13" customFormat="1" ht="12.95" customHeight="1" x14ac:dyDescent="0.2">
      <c r="A9" s="276" t="s">
        <v>153</v>
      </c>
      <c r="B9" s="276" t="s">
        <v>152</v>
      </c>
      <c r="C9" s="248" t="s">
        <v>19</v>
      </c>
      <c r="D9" s="255">
        <v>3</v>
      </c>
      <c r="E9" s="255"/>
      <c r="F9" s="255"/>
      <c r="G9" s="243"/>
      <c r="H9" s="67"/>
      <c r="I9" s="67"/>
      <c r="J9" s="67"/>
      <c r="K9" s="77">
        <v>3</v>
      </c>
      <c r="L9" s="66"/>
      <c r="M9" s="66"/>
      <c r="N9" s="11"/>
      <c r="O9" s="12"/>
    </row>
    <row r="10" spans="1:18" s="13" customFormat="1" ht="12.95" customHeight="1" x14ac:dyDescent="0.2">
      <c r="A10" s="278"/>
      <c r="B10" s="278"/>
      <c r="C10" s="244"/>
      <c r="D10" s="243"/>
      <c r="E10" s="243"/>
      <c r="F10" s="243"/>
      <c r="G10" s="243"/>
      <c r="H10" s="67"/>
      <c r="I10" s="67"/>
      <c r="J10" s="67"/>
      <c r="K10" s="65">
        <v>3</v>
      </c>
      <c r="L10" s="66"/>
      <c r="M10" s="66"/>
      <c r="N10" s="58"/>
      <c r="O10" s="59"/>
    </row>
    <row r="11" spans="1:18" s="13" customFormat="1" ht="12.95" customHeight="1" x14ac:dyDescent="0.2">
      <c r="A11" s="270" t="s">
        <v>7</v>
      </c>
      <c r="B11" s="270" t="s">
        <v>23</v>
      </c>
      <c r="C11" s="242"/>
      <c r="D11" s="245">
        <v>3</v>
      </c>
      <c r="E11" s="245"/>
      <c r="F11" s="243"/>
      <c r="G11" s="243"/>
      <c r="H11" s="277" t="s">
        <v>189</v>
      </c>
      <c r="I11" s="275"/>
      <c r="J11" s="275"/>
      <c r="K11" s="73">
        <v>8</v>
      </c>
      <c r="L11" s="243"/>
      <c r="M11" s="243"/>
      <c r="N11" s="59"/>
      <c r="O11" s="59"/>
    </row>
    <row r="12" spans="1:18" s="13" customFormat="1" ht="12.95" customHeight="1" x14ac:dyDescent="0.2">
      <c r="A12" s="276" t="s">
        <v>150</v>
      </c>
      <c r="B12" s="276" t="s">
        <v>246</v>
      </c>
      <c r="C12" s="248" t="s">
        <v>141</v>
      </c>
      <c r="D12" s="255">
        <v>3</v>
      </c>
      <c r="E12" s="255"/>
      <c r="F12" s="255"/>
      <c r="G12" s="279"/>
      <c r="H12" s="67"/>
      <c r="I12" s="67"/>
      <c r="J12" s="67"/>
      <c r="K12" s="77">
        <v>4</v>
      </c>
      <c r="L12" s="66"/>
      <c r="M12" s="66"/>
      <c r="N12" s="59"/>
      <c r="O12" s="59"/>
    </row>
    <row r="13" spans="1:18" s="13" customFormat="1" ht="12.95" customHeight="1" x14ac:dyDescent="0.2">
      <c r="A13" s="278"/>
      <c r="B13" s="278"/>
      <c r="C13" s="244"/>
      <c r="D13" s="243"/>
      <c r="E13" s="243"/>
      <c r="F13" s="243"/>
      <c r="G13" s="243"/>
      <c r="H13" s="67"/>
      <c r="I13" s="67"/>
      <c r="J13" s="67"/>
      <c r="K13" s="65">
        <v>4</v>
      </c>
      <c r="L13" s="66"/>
      <c r="M13" s="66"/>
      <c r="N13" s="58"/>
      <c r="O13" s="59"/>
    </row>
    <row r="14" spans="1:18" s="13" customFormat="1" ht="12.95" customHeight="1" x14ac:dyDescent="0.2">
      <c r="A14" s="270" t="s">
        <v>8</v>
      </c>
      <c r="B14" s="270" t="s">
        <v>24</v>
      </c>
      <c r="C14" s="271"/>
      <c r="D14" s="245">
        <v>6</v>
      </c>
      <c r="E14" s="245"/>
      <c r="F14" s="243"/>
      <c r="G14" s="243"/>
      <c r="H14" s="274" t="s">
        <v>190</v>
      </c>
      <c r="I14" s="275"/>
      <c r="J14" s="275"/>
      <c r="K14" s="78" t="s">
        <v>221</v>
      </c>
      <c r="L14" s="239"/>
      <c r="M14" s="243"/>
      <c r="N14" s="58"/>
      <c r="O14" s="59"/>
    </row>
    <row r="15" spans="1:18" s="13" customFormat="1" ht="12.95" customHeight="1" x14ac:dyDescent="0.2">
      <c r="A15" s="276" t="s">
        <v>35</v>
      </c>
      <c r="B15" s="276" t="s">
        <v>155</v>
      </c>
      <c r="C15" s="248" t="s">
        <v>209</v>
      </c>
      <c r="D15" s="255">
        <v>3</v>
      </c>
      <c r="E15" s="255"/>
      <c r="F15" s="255"/>
      <c r="G15" s="243"/>
      <c r="H15" s="306" t="s">
        <v>18</v>
      </c>
      <c r="I15" s="306" t="s">
        <v>222</v>
      </c>
      <c r="J15" s="307" t="s">
        <v>247</v>
      </c>
      <c r="K15" s="308">
        <v>3</v>
      </c>
      <c r="L15" s="309"/>
      <c r="M15" s="309"/>
      <c r="N15" s="58"/>
      <c r="O15" s="59"/>
    </row>
    <row r="16" spans="1:18" s="13" customFormat="1" ht="12.95" customHeight="1" x14ac:dyDescent="0.2">
      <c r="A16" s="276" t="s">
        <v>245</v>
      </c>
      <c r="B16" s="276" t="s">
        <v>255</v>
      </c>
      <c r="C16" s="248" t="s">
        <v>209</v>
      </c>
      <c r="D16" s="255">
        <v>3</v>
      </c>
      <c r="E16" s="255"/>
      <c r="F16" s="255"/>
      <c r="G16" s="243"/>
      <c r="H16" s="306" t="s">
        <v>18</v>
      </c>
      <c r="I16" s="306" t="s">
        <v>222</v>
      </c>
      <c r="J16" s="306"/>
      <c r="K16" s="308">
        <v>3</v>
      </c>
      <c r="L16" s="309"/>
      <c r="M16" s="309"/>
      <c r="N16" s="58"/>
      <c r="O16" s="59"/>
    </row>
    <row r="17" spans="1:21" s="13" customFormat="1" ht="12.95" customHeight="1" x14ac:dyDescent="0.2">
      <c r="A17" s="278"/>
      <c r="B17" s="278"/>
      <c r="C17" s="244"/>
      <c r="D17" s="243"/>
      <c r="E17" s="243"/>
      <c r="F17" s="243"/>
      <c r="G17" s="243"/>
      <c r="H17" s="310" t="s">
        <v>191</v>
      </c>
      <c r="I17" s="310" t="s">
        <v>211</v>
      </c>
      <c r="J17" s="307" t="s">
        <v>257</v>
      </c>
      <c r="K17" s="309">
        <v>3</v>
      </c>
      <c r="L17" s="309"/>
      <c r="M17" s="309"/>
      <c r="N17" s="58"/>
      <c r="O17" s="59"/>
    </row>
    <row r="18" spans="1:21" s="13" customFormat="1" ht="12.95" customHeight="1" x14ac:dyDescent="0.2">
      <c r="A18" s="270" t="s">
        <v>9</v>
      </c>
      <c r="B18" s="270" t="s">
        <v>25</v>
      </c>
      <c r="C18" s="271"/>
      <c r="D18" s="245">
        <v>6</v>
      </c>
      <c r="E18" s="245"/>
      <c r="F18" s="243"/>
      <c r="G18" s="243"/>
      <c r="H18" s="274" t="s">
        <v>220</v>
      </c>
      <c r="I18" s="275"/>
      <c r="J18" s="275"/>
      <c r="K18" s="251">
        <v>12</v>
      </c>
      <c r="L18" s="244"/>
      <c r="M18" s="244"/>
      <c r="N18" s="58"/>
      <c r="O18" s="59"/>
    </row>
    <row r="19" spans="1:21" s="13" customFormat="1" ht="12.95" customHeight="1" x14ac:dyDescent="0.2">
      <c r="A19" s="276" t="s">
        <v>18</v>
      </c>
      <c r="B19" s="276" t="s">
        <v>163</v>
      </c>
      <c r="C19" s="248" t="s">
        <v>247</v>
      </c>
      <c r="D19" s="255">
        <v>3</v>
      </c>
      <c r="E19" s="255"/>
      <c r="F19" s="255"/>
      <c r="G19" s="243"/>
      <c r="H19" s="310" t="s">
        <v>35</v>
      </c>
      <c r="I19" s="310" t="s">
        <v>155</v>
      </c>
      <c r="J19" s="307"/>
      <c r="K19" s="309">
        <v>3</v>
      </c>
      <c r="L19" s="309"/>
      <c r="M19" s="309"/>
      <c r="N19" s="11"/>
      <c r="O19" s="12"/>
    </row>
    <row r="20" spans="1:21" s="13" customFormat="1" ht="12.95" customHeight="1" x14ac:dyDescent="0.2">
      <c r="A20" s="276" t="s">
        <v>18</v>
      </c>
      <c r="B20" s="276" t="s">
        <v>183</v>
      </c>
      <c r="C20" s="248" t="s">
        <v>209</v>
      </c>
      <c r="D20" s="255">
        <v>3</v>
      </c>
      <c r="E20" s="255"/>
      <c r="F20" s="255"/>
      <c r="G20" s="243"/>
      <c r="H20" s="310" t="s">
        <v>245</v>
      </c>
      <c r="I20" s="310" t="s">
        <v>255</v>
      </c>
      <c r="J20" s="307"/>
      <c r="K20" s="309">
        <v>3</v>
      </c>
      <c r="L20" s="309"/>
      <c r="M20" s="309"/>
      <c r="N20" s="58"/>
      <c r="O20" s="62"/>
      <c r="R20" s="3"/>
      <c r="S20" s="3"/>
      <c r="T20" s="3"/>
    </row>
    <row r="21" spans="1:21" s="13" customFormat="1" ht="19.5" customHeight="1" x14ac:dyDescent="0.2">
      <c r="A21" s="278"/>
      <c r="B21" s="278"/>
      <c r="C21" s="244"/>
      <c r="D21" s="243"/>
      <c r="E21" s="243"/>
      <c r="F21" s="243"/>
      <c r="G21" s="243"/>
      <c r="H21" s="310" t="s">
        <v>215</v>
      </c>
      <c r="I21" s="310" t="s">
        <v>219</v>
      </c>
      <c r="J21" s="306"/>
      <c r="K21" s="311">
        <v>3</v>
      </c>
      <c r="L21" s="309"/>
      <c r="M21" s="309"/>
      <c r="O21" s="62"/>
      <c r="R21" s="3"/>
      <c r="S21" s="3"/>
      <c r="T21" s="3"/>
    </row>
    <row r="22" spans="1:21" s="13" customFormat="1" ht="12.95" customHeight="1" x14ac:dyDescent="0.2">
      <c r="A22" s="270" t="s">
        <v>10</v>
      </c>
      <c r="B22" s="270" t="s">
        <v>26</v>
      </c>
      <c r="C22" s="242"/>
      <c r="D22" s="245">
        <v>3</v>
      </c>
      <c r="E22" s="245"/>
      <c r="F22" s="243"/>
      <c r="G22" s="243"/>
      <c r="H22" s="310" t="s">
        <v>215</v>
      </c>
      <c r="I22" s="310" t="s">
        <v>219</v>
      </c>
      <c r="J22" s="306"/>
      <c r="K22" s="311">
        <v>3</v>
      </c>
      <c r="L22" s="309"/>
      <c r="M22" s="309"/>
      <c r="O22" s="62"/>
      <c r="R22" s="3"/>
      <c r="S22" s="3"/>
      <c r="T22" s="3"/>
    </row>
    <row r="23" spans="1:21" s="13" customFormat="1" ht="12.95" customHeight="1" x14ac:dyDescent="0.2">
      <c r="A23" s="276" t="s">
        <v>20</v>
      </c>
      <c r="B23" s="276" t="s">
        <v>151</v>
      </c>
      <c r="C23" s="248" t="s">
        <v>248</v>
      </c>
      <c r="D23" s="255">
        <v>3</v>
      </c>
      <c r="E23" s="255"/>
      <c r="F23" s="255"/>
      <c r="G23" s="243"/>
      <c r="H23" s="274" t="s">
        <v>176</v>
      </c>
      <c r="I23" s="274"/>
      <c r="J23" s="244"/>
      <c r="K23" s="251">
        <v>41</v>
      </c>
      <c r="L23" s="278"/>
      <c r="M23" s="278"/>
      <c r="O23" s="62"/>
      <c r="R23" s="3"/>
      <c r="S23" s="3"/>
      <c r="T23" s="3"/>
    </row>
    <row r="24" spans="1:21" s="13" customFormat="1" ht="12.95" customHeight="1" x14ac:dyDescent="0.2">
      <c r="A24" s="278"/>
      <c r="B24" s="278"/>
      <c r="C24" s="244"/>
      <c r="D24" s="243"/>
      <c r="E24" s="243"/>
      <c r="F24" s="243"/>
      <c r="G24" s="243"/>
      <c r="H24" s="273" t="s">
        <v>142</v>
      </c>
      <c r="I24" s="273"/>
      <c r="J24" s="244"/>
      <c r="K24" s="254"/>
      <c r="L24" s="272"/>
      <c r="M24" s="254"/>
      <c r="O24" s="62"/>
      <c r="R24" s="3"/>
      <c r="S24" s="3"/>
      <c r="T24" s="3"/>
    </row>
    <row r="25" spans="1:21" s="13" customFormat="1" ht="12.95" customHeight="1" x14ac:dyDescent="0.2">
      <c r="A25" s="270" t="s">
        <v>11</v>
      </c>
      <c r="B25" s="270" t="s">
        <v>27</v>
      </c>
      <c r="C25" s="242"/>
      <c r="D25" s="245">
        <v>0</v>
      </c>
      <c r="E25" s="245"/>
      <c r="F25" s="243"/>
      <c r="G25" s="243"/>
      <c r="H25" s="274" t="s">
        <v>223</v>
      </c>
      <c r="I25" s="274"/>
      <c r="J25" s="244"/>
      <c r="K25" s="49">
        <v>29</v>
      </c>
      <c r="L25" s="49"/>
      <c r="M25" s="254"/>
      <c r="O25" s="62"/>
      <c r="R25" s="3"/>
      <c r="S25" s="3"/>
      <c r="T25" s="3"/>
      <c r="U25" s="14"/>
    </row>
    <row r="26" spans="1:21" s="13" customFormat="1" ht="12.95" customHeight="1" x14ac:dyDescent="0.2">
      <c r="A26" s="276" t="s">
        <v>192</v>
      </c>
      <c r="B26" s="276" t="s">
        <v>212</v>
      </c>
      <c r="C26" s="248"/>
      <c r="D26" s="255" t="s">
        <v>185</v>
      </c>
      <c r="E26" s="255"/>
      <c r="F26" s="255"/>
      <c r="G26" s="243"/>
      <c r="H26" s="280" t="s">
        <v>245</v>
      </c>
      <c r="I26" s="280" t="s">
        <v>255</v>
      </c>
      <c r="J26" s="260"/>
      <c r="K26" s="258">
        <v>3</v>
      </c>
      <c r="L26" s="258"/>
      <c r="M26" s="258"/>
      <c r="O26" s="62"/>
      <c r="R26" s="3"/>
      <c r="S26" s="3"/>
      <c r="T26" s="3"/>
    </row>
    <row r="27" spans="1:21" s="13" customFormat="1" ht="11.25" customHeight="1" x14ac:dyDescent="0.2">
      <c r="A27" s="276" t="s">
        <v>192</v>
      </c>
      <c r="B27" s="276" t="s">
        <v>212</v>
      </c>
      <c r="C27" s="152"/>
      <c r="D27" s="255" t="s">
        <v>185</v>
      </c>
      <c r="E27" s="255"/>
      <c r="F27" s="255"/>
      <c r="G27" s="243"/>
      <c r="H27" s="280" t="s">
        <v>249</v>
      </c>
      <c r="I27" s="280" t="s">
        <v>133</v>
      </c>
      <c r="J27" s="260"/>
      <c r="K27" s="258">
        <v>3</v>
      </c>
      <c r="L27" s="258"/>
      <c r="M27" s="258"/>
      <c r="O27" s="62"/>
      <c r="Q27" s="75"/>
      <c r="R27" s="3"/>
      <c r="S27" s="3"/>
      <c r="T27" s="3"/>
    </row>
    <row r="28" spans="1:21" s="13" customFormat="1" ht="10.5" customHeight="1" x14ac:dyDescent="0.2">
      <c r="A28" s="271"/>
      <c r="B28" s="271"/>
      <c r="C28" s="271"/>
      <c r="D28" s="271"/>
      <c r="E28" s="271"/>
      <c r="F28" s="271"/>
      <c r="G28" s="243"/>
      <c r="H28" s="280" t="s">
        <v>165</v>
      </c>
      <c r="I28" s="280" t="s">
        <v>40</v>
      </c>
      <c r="J28" s="260"/>
      <c r="K28" s="258">
        <v>3</v>
      </c>
      <c r="L28" s="258"/>
      <c r="M28" s="258"/>
      <c r="O28" s="62"/>
      <c r="R28" s="3"/>
      <c r="S28" s="3"/>
      <c r="T28" s="3"/>
    </row>
    <row r="29" spans="1:21" s="13" customFormat="1" ht="12.95" customHeight="1" x14ac:dyDescent="0.2">
      <c r="A29" s="233" t="s">
        <v>28</v>
      </c>
      <c r="B29" s="270"/>
      <c r="C29" s="274"/>
      <c r="D29" s="251"/>
      <c r="E29" s="251"/>
      <c r="F29" s="243"/>
      <c r="G29" s="243"/>
      <c r="H29" s="280" t="s">
        <v>166</v>
      </c>
      <c r="I29" s="280" t="s">
        <v>256</v>
      </c>
      <c r="J29" s="114"/>
      <c r="K29" s="258">
        <v>3</v>
      </c>
      <c r="L29" s="258"/>
      <c r="M29" s="258"/>
      <c r="O29" s="62"/>
      <c r="R29" s="3"/>
      <c r="S29" s="3"/>
      <c r="T29" s="3"/>
    </row>
    <row r="30" spans="1:21" s="13" customFormat="1" ht="12.95" customHeight="1" x14ac:dyDescent="0.2">
      <c r="A30" s="270" t="s">
        <v>5</v>
      </c>
      <c r="B30" s="270" t="s">
        <v>116</v>
      </c>
      <c r="C30" s="153"/>
      <c r="D30" s="15">
        <v>2</v>
      </c>
      <c r="E30" s="15"/>
      <c r="F30" s="247"/>
      <c r="G30" s="243"/>
      <c r="H30" s="154" t="s">
        <v>47</v>
      </c>
      <c r="I30" s="154" t="s">
        <v>48</v>
      </c>
      <c r="J30" s="154"/>
      <c r="K30" s="155">
        <v>3</v>
      </c>
      <c r="L30" s="154"/>
      <c r="M30" s="154"/>
      <c r="O30" s="62"/>
      <c r="R30" s="3"/>
      <c r="S30" s="3"/>
      <c r="T30" s="3"/>
    </row>
    <row r="31" spans="1:21" s="13" customFormat="1" ht="21" customHeight="1" x14ac:dyDescent="0.2">
      <c r="A31" s="281" t="s">
        <v>36</v>
      </c>
      <c r="B31" s="281" t="s">
        <v>17</v>
      </c>
      <c r="C31" s="281"/>
      <c r="D31" s="256">
        <v>2</v>
      </c>
      <c r="E31" s="256"/>
      <c r="F31" s="256"/>
      <c r="G31" s="243"/>
      <c r="H31" s="282" t="s">
        <v>115</v>
      </c>
      <c r="I31" s="282" t="s">
        <v>63</v>
      </c>
      <c r="J31" s="282"/>
      <c r="K31" s="283"/>
      <c r="L31" s="283"/>
      <c r="M31" s="283"/>
      <c r="N31" s="11"/>
      <c r="O31" s="62"/>
      <c r="R31" s="3"/>
      <c r="S31" s="3"/>
      <c r="T31" s="3"/>
    </row>
    <row r="32" spans="1:21" s="13" customFormat="1" ht="12.95" customHeight="1" x14ac:dyDescent="0.2">
      <c r="A32" s="284"/>
      <c r="B32" s="284"/>
      <c r="C32" s="252"/>
      <c r="D32" s="247"/>
      <c r="E32" s="247"/>
      <c r="F32" s="247"/>
      <c r="G32" s="243"/>
      <c r="H32" s="114" t="s">
        <v>146</v>
      </c>
      <c r="I32" s="114" t="s">
        <v>46</v>
      </c>
      <c r="J32" s="114"/>
      <c r="K32" s="250">
        <v>3</v>
      </c>
      <c r="L32" s="250"/>
      <c r="M32" s="250"/>
      <c r="O32" s="62"/>
      <c r="Q32" s="75"/>
      <c r="R32" s="3"/>
      <c r="S32" s="3"/>
      <c r="T32" s="3"/>
    </row>
    <row r="33" spans="1:20" s="13" customFormat="1" ht="13.5" customHeight="1" x14ac:dyDescent="0.2">
      <c r="A33" s="270" t="s">
        <v>6</v>
      </c>
      <c r="B33" s="242" t="s">
        <v>264</v>
      </c>
      <c r="C33" s="253"/>
      <c r="D33" s="15">
        <v>3</v>
      </c>
      <c r="E33" s="15"/>
      <c r="F33" s="247"/>
      <c r="G33" s="243"/>
      <c r="H33" s="285" t="s">
        <v>49</v>
      </c>
      <c r="I33" s="285" t="s">
        <v>50</v>
      </c>
      <c r="J33" s="285"/>
      <c r="K33" s="250">
        <v>2</v>
      </c>
      <c r="L33" s="250"/>
      <c r="M33" s="250"/>
      <c r="N33" s="11"/>
      <c r="O33" s="62"/>
      <c r="R33" s="3"/>
      <c r="S33" s="3"/>
      <c r="T33" s="3"/>
    </row>
    <row r="34" spans="1:20" s="13" customFormat="1" ht="23.25" customHeight="1" x14ac:dyDescent="0.2">
      <c r="A34" s="281" t="s">
        <v>45</v>
      </c>
      <c r="B34" s="286" t="s">
        <v>168</v>
      </c>
      <c r="C34" s="287" t="s">
        <v>224</v>
      </c>
      <c r="D34" s="256">
        <v>3</v>
      </c>
      <c r="E34" s="256"/>
      <c r="F34" s="256"/>
      <c r="G34" s="243"/>
      <c r="H34" s="114" t="s">
        <v>143</v>
      </c>
      <c r="I34" s="114" t="s">
        <v>68</v>
      </c>
      <c r="J34" s="249"/>
      <c r="K34" s="250">
        <v>3</v>
      </c>
      <c r="L34" s="250"/>
      <c r="M34" s="250"/>
      <c r="N34" s="11"/>
      <c r="O34" s="62"/>
      <c r="R34" s="3"/>
      <c r="S34" s="3"/>
      <c r="T34" s="3"/>
    </row>
    <row r="35" spans="1:20" s="13" customFormat="1" ht="12.95" customHeight="1" x14ac:dyDescent="0.2">
      <c r="A35" s="288" t="s">
        <v>265</v>
      </c>
      <c r="B35" s="289"/>
      <c r="C35" s="156"/>
      <c r="D35" s="112"/>
      <c r="E35" s="247"/>
      <c r="F35" s="247"/>
      <c r="G35" s="243"/>
      <c r="H35" s="114" t="s">
        <v>167</v>
      </c>
      <c r="I35" s="114" t="s">
        <v>201</v>
      </c>
      <c r="J35" s="249"/>
      <c r="K35" s="250">
        <v>3</v>
      </c>
      <c r="L35" s="250"/>
      <c r="M35" s="250"/>
      <c r="N35" s="60"/>
      <c r="O35" s="62"/>
      <c r="R35" s="3"/>
      <c r="S35" s="3"/>
      <c r="T35" s="3"/>
    </row>
    <row r="36" spans="1:20" s="13" customFormat="1" ht="12.95" customHeight="1" x14ac:dyDescent="0.2">
      <c r="A36" s="233" t="s">
        <v>12</v>
      </c>
      <c r="B36" s="270"/>
      <c r="C36" s="157"/>
      <c r="D36" s="15"/>
      <c r="E36" s="15"/>
      <c r="F36" s="87"/>
      <c r="G36" s="243"/>
      <c r="H36" s="114" t="s">
        <v>147</v>
      </c>
      <c r="I36" s="114" t="s">
        <v>182</v>
      </c>
      <c r="J36" s="114"/>
      <c r="K36" s="250">
        <v>3</v>
      </c>
      <c r="L36" s="250"/>
      <c r="M36" s="250"/>
      <c r="N36" s="60"/>
      <c r="O36" s="62"/>
    </row>
    <row r="37" spans="1:20" ht="12.95" customHeight="1" x14ac:dyDescent="0.2">
      <c r="A37" s="88" t="s">
        <v>199</v>
      </c>
      <c r="B37" s="88" t="s">
        <v>200</v>
      </c>
      <c r="C37" s="89"/>
      <c r="D37" s="90"/>
      <c r="E37" s="90"/>
      <c r="F37" s="90"/>
      <c r="G37" s="243"/>
      <c r="H37" s="290" t="s">
        <v>233</v>
      </c>
      <c r="I37" s="290"/>
      <c r="J37" s="290"/>
      <c r="K37" s="158"/>
      <c r="L37" s="290"/>
      <c r="M37" s="290"/>
      <c r="N37" s="60"/>
      <c r="O37" s="62"/>
    </row>
    <row r="38" spans="1:20" ht="12.95" customHeight="1" x14ac:dyDescent="0.2">
      <c r="A38" s="291"/>
      <c r="B38" s="291"/>
      <c r="C38" s="252"/>
      <c r="D38" s="247"/>
      <c r="E38" s="247"/>
      <c r="F38" s="247"/>
      <c r="G38" s="243"/>
      <c r="H38" s="292"/>
      <c r="I38" s="290"/>
      <c r="J38" s="293"/>
      <c r="K38" s="159"/>
      <c r="L38" s="293"/>
      <c r="M38" s="293"/>
      <c r="N38" s="60"/>
      <c r="O38" s="62"/>
    </row>
    <row r="39" spans="1:20" ht="12.95" customHeight="1" x14ac:dyDescent="0.2">
      <c r="A39" s="233" t="s">
        <v>13</v>
      </c>
      <c r="B39" s="270"/>
      <c r="C39" s="253"/>
      <c r="D39" s="15"/>
      <c r="E39" s="15"/>
      <c r="F39" s="247"/>
      <c r="G39" s="243"/>
      <c r="H39" s="294"/>
      <c r="I39" s="293"/>
      <c r="J39" s="293"/>
      <c r="K39" s="159"/>
      <c r="L39" s="293"/>
      <c r="M39" s="293"/>
      <c r="N39" s="60"/>
      <c r="O39" s="62"/>
    </row>
    <row r="40" spans="1:20" ht="12.95" customHeight="1" x14ac:dyDescent="0.2">
      <c r="A40" s="295" t="s">
        <v>167</v>
      </c>
      <c r="B40" s="295" t="s">
        <v>201</v>
      </c>
      <c r="C40" s="259"/>
      <c r="D40" s="257"/>
      <c r="E40" s="257"/>
      <c r="F40" s="257"/>
      <c r="H40" s="294"/>
      <c r="I40" s="293"/>
      <c r="J40" s="293"/>
      <c r="K40" s="159"/>
      <c r="L40" s="293"/>
      <c r="M40" s="293"/>
      <c r="N40" s="60"/>
      <c r="O40" s="62"/>
    </row>
    <row r="41" spans="1:20" ht="12" x14ac:dyDescent="0.2">
      <c r="A41" s="296"/>
      <c r="B41" s="296"/>
      <c r="C41" s="296"/>
      <c r="H41" s="294"/>
      <c r="I41" s="293"/>
      <c r="J41" s="293"/>
      <c r="K41" s="159"/>
      <c r="L41" s="293"/>
      <c r="M41" s="293"/>
      <c r="N41" s="60"/>
      <c r="O41" s="62"/>
    </row>
    <row r="42" spans="1:20" ht="12" x14ac:dyDescent="0.2">
      <c r="A42" s="274" t="s">
        <v>262</v>
      </c>
      <c r="B42" s="297"/>
      <c r="C42" s="297"/>
      <c r="D42" s="63">
        <v>33</v>
      </c>
      <c r="E42" s="297"/>
      <c r="F42" s="297"/>
      <c r="H42" s="294"/>
      <c r="I42" s="293"/>
      <c r="J42" s="293"/>
      <c r="K42" s="159"/>
      <c r="L42" s="293"/>
      <c r="M42" s="293"/>
      <c r="N42" s="60"/>
      <c r="O42" s="62"/>
    </row>
    <row r="43" spans="1:20" ht="12.95" customHeight="1" x14ac:dyDescent="0.2">
      <c r="A43" s="134" t="s">
        <v>249</v>
      </c>
      <c r="B43" s="134" t="s">
        <v>133</v>
      </c>
      <c r="C43" s="134"/>
      <c r="D43" s="137">
        <v>3</v>
      </c>
      <c r="E43" s="134"/>
      <c r="F43" s="134"/>
      <c r="H43" s="294"/>
      <c r="I43" s="293"/>
      <c r="J43" s="293"/>
      <c r="K43" s="159"/>
      <c r="L43" s="293"/>
      <c r="M43" s="293"/>
      <c r="N43" s="60"/>
      <c r="O43" s="75"/>
    </row>
    <row r="44" spans="1:20" ht="12.75" customHeight="1" x14ac:dyDescent="0.2">
      <c r="A44" s="135" t="s">
        <v>47</v>
      </c>
      <c r="B44" s="135" t="s">
        <v>48</v>
      </c>
      <c r="C44" s="135"/>
      <c r="D44" s="160">
        <v>3</v>
      </c>
      <c r="E44" s="135"/>
      <c r="F44" s="135"/>
      <c r="G44" s="296"/>
      <c r="H44" s="298" t="s">
        <v>263</v>
      </c>
      <c r="I44" s="299"/>
      <c r="J44" s="299"/>
      <c r="K44" s="109"/>
      <c r="L44" s="64"/>
      <c r="M44" s="64"/>
      <c r="N44" s="75"/>
      <c r="O44" s="75"/>
    </row>
    <row r="45" spans="1:20" ht="12.95" customHeight="1" x14ac:dyDescent="0.2">
      <c r="A45" s="136" t="s">
        <v>115</v>
      </c>
      <c r="B45" s="136" t="s">
        <v>63</v>
      </c>
      <c r="C45" s="136"/>
      <c r="D45" s="161"/>
      <c r="E45" s="136"/>
      <c r="F45" s="136"/>
      <c r="G45" s="296"/>
      <c r="H45" s="300" t="s">
        <v>215</v>
      </c>
      <c r="I45" s="300" t="s">
        <v>216</v>
      </c>
      <c r="J45" s="300" t="s">
        <v>217</v>
      </c>
      <c r="K45" s="81">
        <v>3</v>
      </c>
      <c r="L45" s="81"/>
      <c r="M45" s="81"/>
      <c r="N45" s="60"/>
      <c r="O45" s="62"/>
    </row>
    <row r="46" spans="1:20" ht="12.95" customHeight="1" x14ac:dyDescent="0.2">
      <c r="A46" s="134" t="s">
        <v>146</v>
      </c>
      <c r="B46" s="134" t="s">
        <v>46</v>
      </c>
      <c r="C46" s="134"/>
      <c r="D46" s="137">
        <v>3</v>
      </c>
      <c r="E46" s="134"/>
      <c r="F46" s="134"/>
      <c r="G46" s="296"/>
      <c r="H46" s="300" t="s">
        <v>215</v>
      </c>
      <c r="I46" s="300" t="s">
        <v>216</v>
      </c>
      <c r="J46" s="300" t="s">
        <v>217</v>
      </c>
      <c r="K46" s="81">
        <v>3</v>
      </c>
      <c r="L46" s="81"/>
      <c r="M46" s="81"/>
      <c r="N46" s="60"/>
      <c r="O46" s="62"/>
    </row>
    <row r="47" spans="1:20" ht="12.95" customHeight="1" x14ac:dyDescent="0.2">
      <c r="A47" s="134" t="s">
        <v>49</v>
      </c>
      <c r="B47" s="134" t="s">
        <v>50</v>
      </c>
      <c r="C47" s="134"/>
      <c r="D47" s="137">
        <v>2</v>
      </c>
      <c r="E47" s="134"/>
      <c r="F47" s="134"/>
      <c r="G47" s="296"/>
      <c r="H47" s="301" t="s">
        <v>231</v>
      </c>
      <c r="I47" s="300" t="s">
        <v>230</v>
      </c>
      <c r="J47" s="300" t="s">
        <v>217</v>
      </c>
      <c r="K47" s="81">
        <v>3</v>
      </c>
      <c r="L47" s="81"/>
      <c r="M47" s="81"/>
      <c r="N47" s="60"/>
      <c r="O47" s="62"/>
    </row>
    <row r="48" spans="1:20" ht="12.95" customHeight="1" x14ac:dyDescent="0.2">
      <c r="A48" s="134" t="s">
        <v>143</v>
      </c>
      <c r="B48" s="134" t="s">
        <v>68</v>
      </c>
      <c r="C48" s="134"/>
      <c r="D48" s="137">
        <v>3</v>
      </c>
      <c r="E48" s="134"/>
      <c r="F48" s="134"/>
      <c r="H48" s="301" t="s">
        <v>231</v>
      </c>
      <c r="I48" s="300" t="s">
        <v>230</v>
      </c>
      <c r="J48" s="300" t="s">
        <v>217</v>
      </c>
      <c r="K48" s="81">
        <v>3</v>
      </c>
      <c r="L48" s="81"/>
      <c r="M48" s="81"/>
      <c r="N48" s="62"/>
      <c r="O48" s="62"/>
    </row>
    <row r="49" spans="1:15" ht="12.95" customHeight="1" x14ac:dyDescent="0.2">
      <c r="A49" s="134" t="s">
        <v>167</v>
      </c>
      <c r="B49" s="134" t="s">
        <v>145</v>
      </c>
      <c r="C49" s="134"/>
      <c r="D49" s="137">
        <v>3</v>
      </c>
      <c r="E49" s="134"/>
      <c r="F49" s="134"/>
      <c r="H49" s="314" t="s">
        <v>250</v>
      </c>
      <c r="I49" s="315"/>
      <c r="J49" s="315"/>
      <c r="K49" s="315"/>
      <c r="L49" s="315"/>
      <c r="M49" s="316"/>
      <c r="N49" s="62"/>
      <c r="O49" s="62" t="s">
        <v>107</v>
      </c>
    </row>
    <row r="50" spans="1:15" ht="12.95" customHeight="1" x14ac:dyDescent="0.2">
      <c r="A50" s="134" t="s">
        <v>147</v>
      </c>
      <c r="B50" s="134" t="s">
        <v>148</v>
      </c>
      <c r="C50" s="134"/>
      <c r="D50" s="137">
        <v>3</v>
      </c>
      <c r="E50" s="134"/>
      <c r="F50" s="134"/>
      <c r="H50" s="298" t="s">
        <v>198</v>
      </c>
      <c r="I50" s="299"/>
      <c r="J50" s="299"/>
      <c r="K50" s="109"/>
      <c r="L50" s="64"/>
      <c r="M50" s="110"/>
      <c r="N50" s="60"/>
      <c r="O50" s="62"/>
    </row>
    <row r="51" spans="1:15" ht="12.95" customHeight="1" x14ac:dyDescent="0.2">
      <c r="A51" s="134" t="s">
        <v>177</v>
      </c>
      <c r="B51" s="137"/>
      <c r="C51" s="137"/>
      <c r="D51" s="137">
        <v>3</v>
      </c>
      <c r="E51" s="137"/>
      <c r="F51" s="137"/>
      <c r="H51" s="300" t="s">
        <v>149</v>
      </c>
      <c r="I51" s="300" t="s">
        <v>42</v>
      </c>
      <c r="J51" s="302"/>
      <c r="K51" s="81"/>
      <c r="L51" s="81"/>
      <c r="M51" s="81"/>
      <c r="N51" s="60"/>
      <c r="O51" s="62"/>
    </row>
    <row r="52" spans="1:15" ht="12.95" customHeight="1" x14ac:dyDescent="0.2">
      <c r="A52" s="134" t="s">
        <v>177</v>
      </c>
      <c r="B52" s="137"/>
      <c r="C52" s="137"/>
      <c r="D52" s="137">
        <v>3</v>
      </c>
      <c r="E52" s="137"/>
      <c r="F52" s="137"/>
      <c r="H52" s="300" t="s">
        <v>149</v>
      </c>
      <c r="I52" s="300" t="s">
        <v>42</v>
      </c>
      <c r="J52" s="302"/>
      <c r="K52" s="81"/>
      <c r="L52" s="81"/>
      <c r="M52" s="81"/>
      <c r="N52" s="60"/>
      <c r="O52" s="62"/>
    </row>
    <row r="53" spans="1:15" ht="12.95" customHeight="1" x14ac:dyDescent="0.2">
      <c r="A53" s="134" t="s">
        <v>177</v>
      </c>
      <c r="B53" s="137"/>
      <c r="C53" s="137"/>
      <c r="D53" s="137">
        <v>3</v>
      </c>
      <c r="E53" s="137"/>
      <c r="F53" s="137"/>
      <c r="H53" s="300" t="s">
        <v>149</v>
      </c>
      <c r="I53" s="300" t="s">
        <v>42</v>
      </c>
      <c r="J53" s="302"/>
      <c r="K53" s="81"/>
      <c r="L53" s="81"/>
      <c r="M53" s="81"/>
      <c r="N53" s="75"/>
      <c r="O53" s="62"/>
    </row>
    <row r="54" spans="1:15" ht="12.95" customHeight="1" x14ac:dyDescent="0.2">
      <c r="A54" s="134" t="s">
        <v>177</v>
      </c>
      <c r="B54" s="137"/>
      <c r="C54" s="137"/>
      <c r="D54" s="137">
        <v>3</v>
      </c>
      <c r="E54" s="137"/>
      <c r="F54" s="137"/>
      <c r="H54" s="300" t="s">
        <v>149</v>
      </c>
      <c r="I54" s="300" t="s">
        <v>42</v>
      </c>
      <c r="J54" s="302"/>
      <c r="K54" s="81"/>
      <c r="L54" s="81"/>
      <c r="M54" s="81"/>
      <c r="N54" s="75"/>
    </row>
    <row r="55" spans="1:15" ht="10.5" customHeight="1" x14ac:dyDescent="0.2">
      <c r="A55" s="303" t="s">
        <v>178</v>
      </c>
      <c r="B55" s="303"/>
      <c r="C55" s="303"/>
      <c r="D55" s="162">
        <v>1</v>
      </c>
      <c r="E55" s="303"/>
      <c r="F55" s="303"/>
      <c r="H55" s="300" t="s">
        <v>149</v>
      </c>
      <c r="I55" s="300" t="s">
        <v>42</v>
      </c>
      <c r="J55" s="302"/>
      <c r="K55" s="81"/>
      <c r="L55" s="81"/>
      <c r="M55" s="81"/>
    </row>
    <row r="56" spans="1:15" ht="17.100000000000001" customHeight="1" x14ac:dyDescent="0.2">
      <c r="A56" s="304"/>
      <c r="B56" s="305"/>
      <c r="C56" s="305"/>
      <c r="D56" s="163"/>
      <c r="E56" s="163"/>
      <c r="F56" s="163"/>
      <c r="H56" s="296"/>
      <c r="I56" s="296"/>
      <c r="J56" s="239"/>
      <c r="K56" s="241" t="s">
        <v>225</v>
      </c>
      <c r="L56" s="240">
        <v>120</v>
      </c>
    </row>
    <row r="57" spans="1:15" ht="17.100000000000001" customHeight="1" x14ac:dyDescent="0.2">
      <c r="A57" s="7" t="s">
        <v>15</v>
      </c>
      <c r="B57" s="8" t="s">
        <v>161</v>
      </c>
      <c r="C57" s="164" t="s">
        <v>52</v>
      </c>
      <c r="D57" s="165"/>
      <c r="E57" s="165"/>
      <c r="F57" s="165"/>
      <c r="H57" s="6" t="s">
        <v>14</v>
      </c>
      <c r="I57" s="9" t="s">
        <v>16</v>
      </c>
      <c r="J57" s="56" t="s">
        <v>227</v>
      </c>
      <c r="K57" s="57"/>
      <c r="L57" s="71"/>
      <c r="M57" s="71"/>
    </row>
    <row r="58" spans="1:15" ht="17.100000000000001" customHeight="1" x14ac:dyDescent="0.25">
      <c r="A58" s="327" t="s">
        <v>2</v>
      </c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</row>
    <row r="59" spans="1:15" ht="17.100000000000001" customHeight="1" x14ac:dyDescent="0.25">
      <c r="A59" s="319" t="s">
        <v>236</v>
      </c>
      <c r="B59" s="319"/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319"/>
    </row>
    <row r="60" spans="1:15" ht="17.100000000000001" customHeight="1" x14ac:dyDescent="0.25">
      <c r="A60" s="262" t="s">
        <v>0</v>
      </c>
      <c r="B60" s="263"/>
      <c r="C60" s="317" t="s">
        <v>278</v>
      </c>
      <c r="D60" s="317"/>
      <c r="E60" s="317"/>
      <c r="F60" s="317"/>
      <c r="G60" s="317"/>
      <c r="H60" s="317"/>
      <c r="I60" s="317"/>
      <c r="J60" s="244"/>
      <c r="K60" s="244"/>
      <c r="L60" s="243"/>
      <c r="M60" s="243"/>
    </row>
    <row r="61" spans="1:15" ht="17.100000000000001" customHeight="1" x14ac:dyDescent="0.25">
      <c r="A61" s="264" t="s">
        <v>32</v>
      </c>
      <c r="B61" s="265"/>
      <c r="C61" s="266"/>
      <c r="D61" s="266"/>
      <c r="E61" s="267"/>
      <c r="F61" s="268"/>
      <c r="G61" s="261"/>
      <c r="H61" s="261"/>
      <c r="I61" s="261"/>
      <c r="J61" s="244"/>
      <c r="K61" s="244"/>
      <c r="L61" s="243"/>
      <c r="M61" s="243"/>
    </row>
    <row r="62" spans="1:15" ht="11.25" customHeight="1" x14ac:dyDescent="0.25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</row>
    <row r="63" spans="1:15" ht="22.5" customHeight="1" x14ac:dyDescent="0.2">
      <c r="A63" s="123" t="s">
        <v>237</v>
      </c>
      <c r="B63" s="125"/>
      <c r="C63" s="229" t="s">
        <v>276</v>
      </c>
      <c r="D63" s="181" t="s">
        <v>266</v>
      </c>
      <c r="E63" s="181" t="s">
        <v>259</v>
      </c>
      <c r="F63" s="181" t="s">
        <v>260</v>
      </c>
      <c r="G63" s="140"/>
      <c r="H63" s="141" t="s">
        <v>242</v>
      </c>
      <c r="I63" s="141"/>
      <c r="J63" s="230" t="s">
        <v>276</v>
      </c>
      <c r="K63" s="182" t="s">
        <v>266</v>
      </c>
      <c r="L63" s="183" t="s">
        <v>259</v>
      </c>
      <c r="M63" s="183" t="s">
        <v>260</v>
      </c>
    </row>
    <row r="64" spans="1:15" ht="22.5" customHeight="1" x14ac:dyDescent="0.2">
      <c r="A64" s="184" t="s">
        <v>36</v>
      </c>
      <c r="B64" s="184" t="s">
        <v>17</v>
      </c>
      <c r="C64" s="185" t="s">
        <v>214</v>
      </c>
      <c r="D64" s="186">
        <v>2</v>
      </c>
      <c r="E64" s="186"/>
      <c r="F64" s="186"/>
      <c r="H64" s="187" t="s">
        <v>153</v>
      </c>
      <c r="I64" s="187" t="s">
        <v>154</v>
      </c>
      <c r="J64" s="188" t="s">
        <v>141</v>
      </c>
      <c r="K64" s="186">
        <v>3</v>
      </c>
      <c r="L64" s="186"/>
      <c r="M64" s="186"/>
    </row>
    <row r="65" spans="1:13" ht="22.5" customHeight="1" x14ac:dyDescent="0.2">
      <c r="A65" s="187" t="s">
        <v>18</v>
      </c>
      <c r="B65" s="187" t="s">
        <v>163</v>
      </c>
      <c r="C65" s="185" t="s">
        <v>247</v>
      </c>
      <c r="D65" s="186">
        <v>3</v>
      </c>
      <c r="E65" s="186"/>
      <c r="F65" s="186"/>
      <c r="H65" s="187" t="s">
        <v>20</v>
      </c>
      <c r="I65" s="187" t="s">
        <v>151</v>
      </c>
      <c r="J65" s="185" t="s">
        <v>248</v>
      </c>
      <c r="K65" s="186">
        <v>3</v>
      </c>
      <c r="L65" s="186"/>
      <c r="M65" s="186"/>
    </row>
    <row r="66" spans="1:13" ht="22.5" customHeight="1" x14ac:dyDescent="0.2">
      <c r="A66" s="187" t="s">
        <v>150</v>
      </c>
      <c r="B66" s="187" t="s">
        <v>246</v>
      </c>
      <c r="C66" s="185" t="s">
        <v>141</v>
      </c>
      <c r="D66" s="186">
        <v>3</v>
      </c>
      <c r="E66" s="186"/>
      <c r="F66" s="186"/>
      <c r="H66" s="189" t="s">
        <v>149</v>
      </c>
      <c r="I66" s="189" t="s">
        <v>218</v>
      </c>
      <c r="J66" s="185" t="s">
        <v>41</v>
      </c>
      <c r="K66" s="81">
        <v>3</v>
      </c>
      <c r="L66" s="81"/>
      <c r="M66" s="81"/>
    </row>
    <row r="67" spans="1:13" ht="22.5" customHeight="1" x14ac:dyDescent="0.2">
      <c r="A67" s="187" t="s">
        <v>35</v>
      </c>
      <c r="B67" s="187" t="s">
        <v>155</v>
      </c>
      <c r="C67" s="188" t="s">
        <v>209</v>
      </c>
      <c r="D67" s="186">
        <v>3</v>
      </c>
      <c r="E67" s="186"/>
      <c r="F67" s="186"/>
      <c r="H67" s="187" t="s">
        <v>39</v>
      </c>
      <c r="I67" s="187" t="s">
        <v>193</v>
      </c>
      <c r="J67" s="190" t="s">
        <v>210</v>
      </c>
      <c r="K67" s="191" t="s">
        <v>185</v>
      </c>
      <c r="L67" s="169"/>
      <c r="M67" s="169"/>
    </row>
    <row r="68" spans="1:13" ht="22.5" customHeight="1" x14ac:dyDescent="0.2">
      <c r="A68" s="192" t="s">
        <v>39</v>
      </c>
      <c r="B68" s="192" t="s">
        <v>193</v>
      </c>
      <c r="C68" s="193" t="s">
        <v>210</v>
      </c>
      <c r="D68" s="191" t="s">
        <v>185</v>
      </c>
      <c r="E68" s="169"/>
      <c r="F68" s="169"/>
      <c r="H68" s="68" t="s">
        <v>215</v>
      </c>
      <c r="I68" s="68" t="s">
        <v>219</v>
      </c>
      <c r="J68" s="193" t="s">
        <v>210</v>
      </c>
      <c r="K68" s="186">
        <v>3</v>
      </c>
      <c r="L68" s="169"/>
      <c r="M68" s="169"/>
    </row>
    <row r="69" spans="1:13" ht="22.5" customHeight="1" x14ac:dyDescent="0.2">
      <c r="A69" s="312" t="s">
        <v>194</v>
      </c>
      <c r="B69" s="312"/>
      <c r="C69" s="313"/>
      <c r="D69" s="76" t="s">
        <v>186</v>
      </c>
      <c r="E69" s="51"/>
      <c r="F69" s="51"/>
      <c r="H69" s="194" t="s">
        <v>267</v>
      </c>
      <c r="I69" s="173"/>
      <c r="J69" s="113"/>
      <c r="K69" s="76" t="s">
        <v>187</v>
      </c>
      <c r="L69" s="51"/>
      <c r="M69" s="51"/>
    </row>
    <row r="70" spans="1:13" ht="22.5" customHeight="1" x14ac:dyDescent="0.2">
      <c r="H70" s="138"/>
      <c r="I70" s="138"/>
    </row>
    <row r="71" spans="1:13" ht="22.5" customHeight="1" x14ac:dyDescent="0.2">
      <c r="A71" s="141" t="s">
        <v>238</v>
      </c>
      <c r="B71" s="142"/>
      <c r="C71" s="147"/>
      <c r="D71" s="139"/>
      <c r="E71" s="195"/>
      <c r="F71" s="139"/>
      <c r="G71" s="148"/>
      <c r="H71" s="123" t="s">
        <v>254</v>
      </c>
      <c r="I71" s="124"/>
      <c r="J71" s="149"/>
      <c r="K71" s="139"/>
      <c r="L71" s="195"/>
      <c r="M71" s="139"/>
    </row>
    <row r="72" spans="1:13" ht="22.5" customHeight="1" x14ac:dyDescent="0.2">
      <c r="A72" s="187" t="s">
        <v>153</v>
      </c>
      <c r="B72" s="187" t="s">
        <v>152</v>
      </c>
      <c r="C72" s="196" t="s">
        <v>19</v>
      </c>
      <c r="D72" s="197">
        <v>3</v>
      </c>
      <c r="E72" s="197"/>
      <c r="F72" s="197"/>
      <c r="G72" s="79"/>
      <c r="H72" s="180" t="s">
        <v>165</v>
      </c>
      <c r="I72" s="180" t="s">
        <v>40</v>
      </c>
      <c r="J72" s="198" t="s">
        <v>19</v>
      </c>
      <c r="K72" s="199">
        <v>3</v>
      </c>
      <c r="L72" s="186"/>
      <c r="M72" s="186"/>
    </row>
    <row r="73" spans="1:13" ht="22.5" customHeight="1" x14ac:dyDescent="0.2">
      <c r="A73" s="187" t="s">
        <v>18</v>
      </c>
      <c r="B73" s="187" t="s">
        <v>183</v>
      </c>
      <c r="C73" s="188" t="s">
        <v>209</v>
      </c>
      <c r="D73" s="186">
        <v>3</v>
      </c>
      <c r="E73" s="186"/>
      <c r="F73" s="186"/>
      <c r="H73" s="187" t="s">
        <v>245</v>
      </c>
      <c r="I73" s="187" t="s">
        <v>255</v>
      </c>
      <c r="J73" s="179" t="s">
        <v>184</v>
      </c>
      <c r="K73" s="200">
        <v>3</v>
      </c>
      <c r="L73" s="186"/>
      <c r="M73" s="186"/>
    </row>
    <row r="74" spans="1:13" ht="22.5" customHeight="1" x14ac:dyDescent="0.2">
      <c r="A74" s="201" t="s">
        <v>166</v>
      </c>
      <c r="B74" s="202" t="s">
        <v>256</v>
      </c>
      <c r="C74" s="188" t="s">
        <v>141</v>
      </c>
      <c r="D74" s="186">
        <v>3</v>
      </c>
      <c r="E74" s="186"/>
      <c r="F74" s="186"/>
      <c r="H74" s="68" t="s">
        <v>215</v>
      </c>
      <c r="I74" s="68" t="s">
        <v>219</v>
      </c>
      <c r="J74" s="172" t="s">
        <v>210</v>
      </c>
      <c r="K74" s="186">
        <v>3</v>
      </c>
      <c r="L74" s="169"/>
      <c r="M74" s="169"/>
    </row>
    <row r="75" spans="1:13" ht="22.5" customHeight="1" x14ac:dyDescent="0.2">
      <c r="A75" s="203" t="s">
        <v>169</v>
      </c>
      <c r="B75" s="203" t="s">
        <v>268</v>
      </c>
      <c r="C75" s="204" t="s">
        <v>213</v>
      </c>
      <c r="D75" s="186">
        <v>3</v>
      </c>
      <c r="E75" s="205"/>
      <c r="F75" s="186"/>
      <c r="H75" s="184" t="s">
        <v>45</v>
      </c>
      <c r="I75" s="206" t="s">
        <v>168</v>
      </c>
      <c r="J75" s="207" t="s">
        <v>226</v>
      </c>
      <c r="K75" s="191">
        <v>3</v>
      </c>
      <c r="L75" s="169"/>
      <c r="M75" s="169"/>
    </row>
    <row r="76" spans="1:13" ht="22.5" customHeight="1" x14ac:dyDescent="0.2">
      <c r="A76" s="208" t="s">
        <v>192</v>
      </c>
      <c r="B76" s="208" t="s">
        <v>212</v>
      </c>
      <c r="C76" s="172" t="s">
        <v>210</v>
      </c>
      <c r="D76" s="191" t="s">
        <v>185</v>
      </c>
      <c r="E76" s="169"/>
      <c r="F76" s="169"/>
      <c r="H76" s="208" t="s">
        <v>192</v>
      </c>
      <c r="I76" s="208" t="s">
        <v>212</v>
      </c>
      <c r="J76" s="172" t="s">
        <v>210</v>
      </c>
      <c r="K76" s="191" t="s">
        <v>185</v>
      </c>
      <c r="L76" s="169"/>
      <c r="M76" s="169"/>
    </row>
    <row r="77" spans="1:13" ht="22.5" customHeight="1" x14ac:dyDescent="0.2">
      <c r="B77" s="4"/>
      <c r="C77" s="209"/>
      <c r="D77" s="50" t="s">
        <v>187</v>
      </c>
      <c r="E77" s="51"/>
      <c r="F77" s="51"/>
      <c r="G77" s="5"/>
      <c r="H77" s="52"/>
      <c r="I77" s="52"/>
      <c r="J77" s="53"/>
      <c r="K77" s="76" t="s">
        <v>187</v>
      </c>
      <c r="L77" s="51"/>
      <c r="M77" s="55"/>
    </row>
    <row r="78" spans="1:13" ht="22.5" customHeight="1" x14ac:dyDescent="0.2">
      <c r="B78" s="138"/>
      <c r="I78" s="138"/>
    </row>
    <row r="79" spans="1:13" ht="22.5" customHeight="1" x14ac:dyDescent="0.2">
      <c r="A79" s="143" t="s">
        <v>239</v>
      </c>
      <c r="B79" s="122"/>
      <c r="C79" s="150"/>
      <c r="D79" s="210"/>
      <c r="E79" s="211"/>
      <c r="F79" s="210"/>
      <c r="G79" s="166"/>
      <c r="H79" s="143" t="s">
        <v>243</v>
      </c>
      <c r="I79" s="144"/>
      <c r="J79" s="151"/>
      <c r="K79" s="210"/>
      <c r="L79" s="211"/>
      <c r="M79" s="210"/>
    </row>
    <row r="80" spans="1:13" ht="22.5" customHeight="1" x14ac:dyDescent="0.2">
      <c r="A80" s="92" t="s">
        <v>143</v>
      </c>
      <c r="B80" s="212" t="s">
        <v>68</v>
      </c>
      <c r="C80" s="213"/>
      <c r="D80" s="93">
        <v>3</v>
      </c>
      <c r="E80" s="93"/>
      <c r="F80" s="93"/>
      <c r="G80" s="166"/>
      <c r="H80" s="214" t="s">
        <v>167</v>
      </c>
      <c r="I80" s="215" t="s">
        <v>201</v>
      </c>
      <c r="J80" s="213"/>
      <c r="K80" s="94">
        <v>3</v>
      </c>
      <c r="L80" s="95"/>
      <c r="M80" s="95"/>
    </row>
    <row r="81" spans="1:13" ht="22.5" customHeight="1" x14ac:dyDescent="0.2">
      <c r="A81" s="54" t="s">
        <v>249</v>
      </c>
      <c r="B81" s="54" t="s">
        <v>133</v>
      </c>
      <c r="C81" s="213"/>
      <c r="D81" s="93">
        <v>3</v>
      </c>
      <c r="E81" s="93"/>
      <c r="F81" s="93"/>
      <c r="G81" s="166"/>
      <c r="H81" s="69" t="s">
        <v>174</v>
      </c>
      <c r="I81" s="96" t="s">
        <v>269</v>
      </c>
      <c r="J81" s="216" t="s">
        <v>270</v>
      </c>
      <c r="K81" s="97">
        <v>3</v>
      </c>
      <c r="L81" s="97"/>
      <c r="M81" s="97"/>
    </row>
    <row r="82" spans="1:13" ht="22.5" customHeight="1" x14ac:dyDescent="0.2">
      <c r="A82" s="88" t="s">
        <v>199</v>
      </c>
      <c r="B82" s="217" t="s">
        <v>204</v>
      </c>
      <c r="C82" s="91"/>
      <c r="D82" s="81">
        <v>3</v>
      </c>
      <c r="E82" s="81"/>
      <c r="F82" s="81"/>
      <c r="G82" s="166"/>
      <c r="H82" s="69" t="s">
        <v>175</v>
      </c>
      <c r="I82" s="218" t="s">
        <v>271</v>
      </c>
      <c r="J82" s="216" t="s">
        <v>203</v>
      </c>
      <c r="K82" s="97">
        <v>3</v>
      </c>
      <c r="L82" s="97"/>
      <c r="M82" s="97"/>
    </row>
    <row r="83" spans="1:13" ht="22.5" customHeight="1" x14ac:dyDescent="0.2">
      <c r="A83" s="219" t="s">
        <v>170</v>
      </c>
      <c r="B83" s="220" t="s">
        <v>272</v>
      </c>
      <c r="C83" s="216" t="s">
        <v>202</v>
      </c>
      <c r="D83" s="93">
        <v>3</v>
      </c>
      <c r="E83" s="93"/>
      <c r="F83" s="93"/>
      <c r="G83" s="166"/>
      <c r="H83" s="69" t="s">
        <v>173</v>
      </c>
      <c r="I83" s="218" t="s">
        <v>273</v>
      </c>
      <c r="J83" s="216" t="s">
        <v>274</v>
      </c>
      <c r="K83" s="97">
        <v>3</v>
      </c>
      <c r="L83" s="97"/>
      <c r="M83" s="97"/>
    </row>
    <row r="84" spans="1:13" ht="22.5" customHeight="1" x14ac:dyDescent="0.2">
      <c r="A84" s="80" t="s">
        <v>149</v>
      </c>
      <c r="B84" s="91" t="s">
        <v>218</v>
      </c>
      <c r="C84" s="104"/>
      <c r="D84" s="81">
        <v>3</v>
      </c>
      <c r="E84" s="105"/>
      <c r="F84" s="105"/>
      <c r="G84" s="166"/>
      <c r="H84" s="80" t="s">
        <v>149</v>
      </c>
      <c r="I84" s="91" t="s">
        <v>218</v>
      </c>
      <c r="J84" s="91"/>
      <c r="K84" s="81">
        <v>3</v>
      </c>
      <c r="L84" s="81"/>
      <c r="M84" s="81"/>
    </row>
    <row r="85" spans="1:13" ht="22.5" customHeight="1" x14ac:dyDescent="0.2">
      <c r="A85" s="132"/>
      <c r="B85" s="173"/>
      <c r="C85" s="113"/>
      <c r="D85" s="99">
        <v>15</v>
      </c>
      <c r="E85" s="100"/>
      <c r="F85" s="100"/>
      <c r="G85" s="166"/>
      <c r="H85" s="98"/>
      <c r="I85" s="98"/>
      <c r="J85" s="101"/>
      <c r="K85" s="99">
        <v>15</v>
      </c>
      <c r="L85" s="100"/>
      <c r="M85" s="100"/>
    </row>
    <row r="86" spans="1:13" ht="22.5" customHeight="1" x14ac:dyDescent="0.2">
      <c r="A86" s="221"/>
      <c r="B86" s="166"/>
      <c r="C86" s="166"/>
      <c r="D86" s="126"/>
      <c r="E86" s="100"/>
      <c r="F86" s="100"/>
      <c r="G86" s="166"/>
      <c r="H86" s="98"/>
      <c r="I86" s="98"/>
      <c r="J86" s="101"/>
      <c r="K86" s="100"/>
      <c r="L86" s="100"/>
      <c r="M86" s="100"/>
    </row>
    <row r="87" spans="1:13" ht="22.5" customHeight="1" x14ac:dyDescent="0.2">
      <c r="A87" s="143" t="s">
        <v>240</v>
      </c>
      <c r="B87" s="144"/>
      <c r="C87" s="150"/>
      <c r="D87" s="210"/>
      <c r="E87" s="211"/>
      <c r="F87" s="210"/>
      <c r="G87" s="166"/>
      <c r="H87" s="167"/>
      <c r="I87" s="167"/>
      <c r="J87" s="167"/>
      <c r="K87" s="167"/>
      <c r="L87" s="167"/>
      <c r="M87" s="167"/>
    </row>
    <row r="88" spans="1:13" ht="22.5" customHeight="1" x14ac:dyDescent="0.2">
      <c r="A88" s="54" t="s">
        <v>49</v>
      </c>
      <c r="B88" s="54" t="s">
        <v>50</v>
      </c>
      <c r="C88" s="222"/>
      <c r="D88" s="93">
        <v>2</v>
      </c>
      <c r="E88" s="93"/>
      <c r="F88" s="93"/>
      <c r="G88" s="166"/>
      <c r="H88" s="98"/>
      <c r="I88" s="98"/>
      <c r="J88" s="101"/>
      <c r="K88" s="100"/>
      <c r="L88" s="100"/>
      <c r="M88" s="100"/>
    </row>
    <row r="89" spans="1:13" ht="22.5" customHeight="1" x14ac:dyDescent="0.2">
      <c r="A89" s="166"/>
      <c r="B89" s="130"/>
      <c r="C89" s="128"/>
      <c r="D89" s="129"/>
      <c r="E89" s="129"/>
      <c r="F89" s="129"/>
      <c r="G89" s="166"/>
      <c r="H89" s="145"/>
      <c r="I89" s="98"/>
      <c r="J89" s="101"/>
      <c r="K89" s="100"/>
      <c r="L89" s="100"/>
      <c r="M89" s="100"/>
    </row>
    <row r="90" spans="1:13" ht="22.5" customHeight="1" x14ac:dyDescent="0.2">
      <c r="A90" s="143" t="s">
        <v>241</v>
      </c>
      <c r="B90" s="144"/>
      <c r="C90" s="151"/>
      <c r="D90" s="210"/>
      <c r="E90" s="211"/>
      <c r="F90" s="210"/>
      <c r="G90" s="171"/>
      <c r="H90" s="127" t="s">
        <v>244</v>
      </c>
      <c r="I90" s="146"/>
      <c r="J90" s="150"/>
      <c r="K90" s="210"/>
      <c r="L90" s="211"/>
      <c r="M90" s="210"/>
    </row>
    <row r="91" spans="1:13" ht="22.5" customHeight="1" x14ac:dyDescent="0.2">
      <c r="A91" s="54" t="s">
        <v>146</v>
      </c>
      <c r="B91" s="54" t="s">
        <v>46</v>
      </c>
      <c r="C91" s="213"/>
      <c r="D91" s="102">
        <v>3</v>
      </c>
      <c r="E91" s="93"/>
      <c r="F91" s="93"/>
      <c r="G91" s="166"/>
      <c r="H91" s="92" t="s">
        <v>147</v>
      </c>
      <c r="I91" s="223" t="s">
        <v>182</v>
      </c>
      <c r="J91" s="213"/>
      <c r="K91" s="93">
        <v>3</v>
      </c>
      <c r="L91" s="93"/>
      <c r="M91" s="93"/>
    </row>
    <row r="92" spans="1:13" ht="22.5" customHeight="1" x14ac:dyDescent="0.2">
      <c r="A92" s="69" t="s">
        <v>171</v>
      </c>
      <c r="B92" s="69" t="s">
        <v>228</v>
      </c>
      <c r="C92" s="224" t="s">
        <v>232</v>
      </c>
      <c r="D92" s="94">
        <v>3</v>
      </c>
      <c r="E92" s="95"/>
      <c r="F92" s="95"/>
      <c r="G92" s="166"/>
      <c r="H92" s="88" t="s">
        <v>144</v>
      </c>
      <c r="I92" s="111" t="s">
        <v>208</v>
      </c>
      <c r="J92" s="167"/>
      <c r="K92" s="81">
        <v>3</v>
      </c>
      <c r="L92" s="81"/>
      <c r="M92" s="81"/>
    </row>
    <row r="93" spans="1:13" ht="22.5" customHeight="1" x14ac:dyDescent="0.2">
      <c r="A93" s="96" t="s">
        <v>172</v>
      </c>
      <c r="B93" s="96" t="s">
        <v>275</v>
      </c>
      <c r="C93" s="225" t="s">
        <v>207</v>
      </c>
      <c r="D93" s="103">
        <v>3</v>
      </c>
      <c r="E93" s="97"/>
      <c r="F93" s="97"/>
      <c r="G93" s="166"/>
      <c r="H93" s="96" t="s">
        <v>205</v>
      </c>
      <c r="I93" s="96" t="s">
        <v>229</v>
      </c>
      <c r="J93" s="225" t="s">
        <v>206</v>
      </c>
      <c r="K93" s="93">
        <v>3</v>
      </c>
      <c r="L93" s="93"/>
      <c r="M93" s="93"/>
    </row>
    <row r="94" spans="1:13" ht="22.5" customHeight="1" x14ac:dyDescent="0.2">
      <c r="A94" s="80" t="s">
        <v>149</v>
      </c>
      <c r="B94" s="80" t="s">
        <v>42</v>
      </c>
      <c r="C94" s="104"/>
      <c r="D94" s="81">
        <v>3</v>
      </c>
      <c r="E94" s="81"/>
      <c r="F94" s="81"/>
      <c r="G94" s="166"/>
      <c r="H94" s="80" t="s">
        <v>149</v>
      </c>
      <c r="I94" s="80" t="s">
        <v>42</v>
      </c>
      <c r="J94" s="104"/>
      <c r="K94" s="81">
        <v>3</v>
      </c>
      <c r="L94" s="81"/>
      <c r="M94" s="81"/>
    </row>
    <row r="95" spans="1:13" ht="17.100000000000001" customHeight="1" x14ac:dyDescent="0.2">
      <c r="A95" s="80" t="s">
        <v>149</v>
      </c>
      <c r="B95" s="80" t="s">
        <v>42</v>
      </c>
      <c r="C95" s="104"/>
      <c r="D95" s="81">
        <v>3</v>
      </c>
      <c r="E95" s="81"/>
      <c r="F95" s="81"/>
      <c r="G95" s="166"/>
      <c r="H95" s="80"/>
      <c r="I95" s="80"/>
      <c r="J95" s="168"/>
      <c r="K95" s="81"/>
      <c r="L95" s="81"/>
      <c r="M95" s="81"/>
    </row>
    <row r="96" spans="1:13" ht="17.100000000000001" customHeight="1" x14ac:dyDescent="0.2">
      <c r="A96" s="98"/>
      <c r="B96" s="98"/>
      <c r="C96" s="98"/>
      <c r="D96" s="99">
        <v>15</v>
      </c>
      <c r="E96" s="100"/>
      <c r="F96" s="100"/>
      <c r="G96" s="166"/>
      <c r="H96" s="226"/>
      <c r="I96" s="98"/>
      <c r="J96" s="98"/>
      <c r="K96" s="99">
        <v>12</v>
      </c>
      <c r="L96" s="100"/>
      <c r="M96" s="129"/>
    </row>
    <row r="97" spans="1:13" ht="17.100000000000001" customHeight="1" x14ac:dyDescent="0.2">
      <c r="A97" s="167"/>
      <c r="B97" s="167"/>
      <c r="C97" s="167"/>
      <c r="D97" s="166"/>
      <c r="E97" s="166"/>
      <c r="F97" s="166"/>
      <c r="G97" s="166"/>
      <c r="H97" s="227"/>
      <c r="I97" s="227"/>
      <c r="J97" s="175" t="s">
        <v>3</v>
      </c>
      <c r="K97" s="170">
        <v>120</v>
      </c>
      <c r="L97" s="228"/>
      <c r="M97" s="228"/>
    </row>
    <row r="98" spans="1:13" ht="17.100000000000001" customHeight="1" x14ac:dyDescent="0.2">
      <c r="A98" s="174" t="s">
        <v>14</v>
      </c>
      <c r="B98" s="85" t="s">
        <v>16</v>
      </c>
      <c r="C98" s="82" t="s">
        <v>162</v>
      </c>
      <c r="D98" s="106"/>
      <c r="E98" s="107"/>
      <c r="F98" s="166"/>
      <c r="G98" s="166"/>
      <c r="J98" s="98"/>
      <c r="K98" s="100"/>
      <c r="L98" s="100"/>
      <c r="M98" s="100"/>
    </row>
    <row r="99" spans="1:13" ht="17.100000000000001" customHeight="1" x14ac:dyDescent="0.25">
      <c r="A99" s="83" t="s">
        <v>15</v>
      </c>
      <c r="B99" s="86" t="s">
        <v>161</v>
      </c>
      <c r="C99" s="84" t="s">
        <v>52</v>
      </c>
      <c r="D99" s="108"/>
      <c r="E99" s="108"/>
      <c r="F99" s="72"/>
      <c r="G99" s="72"/>
      <c r="H99" s="115" t="s">
        <v>2</v>
      </c>
      <c r="I99" s="116"/>
      <c r="J99" s="116"/>
      <c r="K99" s="116"/>
      <c r="L99" s="116"/>
      <c r="M99" s="116"/>
    </row>
  </sheetData>
  <mergeCells count="11">
    <mergeCell ref="A69:C69"/>
    <mergeCell ref="H49:M49"/>
    <mergeCell ref="C60:I60"/>
    <mergeCell ref="A1:M1"/>
    <mergeCell ref="A59:M59"/>
    <mergeCell ref="D2:G2"/>
    <mergeCell ref="K2:M2"/>
    <mergeCell ref="D3:G3"/>
    <mergeCell ref="K3:M3"/>
    <mergeCell ref="D4:G4"/>
    <mergeCell ref="A58:M58"/>
  </mergeCells>
  <conditionalFormatting sqref="D57 M73 F66 F73 F88 L81 D99 M80:M84 F37 M46:M48 M91:M95 M54:M55 M66 F91:F93 F95 F82:F84">
    <cfRule type="cellIs" dxfId="5" priority="50" operator="between">
      <formula>"F"</formula>
      <formula>"F"</formula>
    </cfRule>
  </conditionalFormatting>
  <conditionalFormatting sqref="F65 M64:M65 F72 M93 F81">
    <cfRule type="cellIs" dxfId="4" priority="49" operator="between">
      <formula>"D"</formula>
      <formula>"F"</formula>
    </cfRule>
  </conditionalFormatting>
  <conditionalFormatting sqref="M52">
    <cfRule type="cellIs" dxfId="3" priority="4" operator="between">
      <formula>"F"</formula>
      <formula>"F"</formula>
    </cfRule>
  </conditionalFormatting>
  <conditionalFormatting sqref="M53">
    <cfRule type="cellIs" dxfId="2" priority="3" operator="between">
      <formula>"F"</formula>
      <formula>"F"</formula>
    </cfRule>
  </conditionalFormatting>
  <conditionalFormatting sqref="M45">
    <cfRule type="cellIs" dxfId="1" priority="2" operator="between">
      <formula>"F"</formula>
      <formula>"F"</formula>
    </cfRule>
  </conditionalFormatting>
  <conditionalFormatting sqref="F94">
    <cfRule type="cellIs" dxfId="0" priority="1" operator="between">
      <formula>"F"</formula>
      <formula>"F"</formula>
    </cfRule>
  </conditionalFormatting>
  <hyperlinks>
    <hyperlink ref="A5" r:id="rId1"/>
  </hyperlinks>
  <printOptions horizontalCentered="1" verticalCentered="1"/>
  <pageMargins left="0.2" right="0.2" top="0.2" bottom="0.2" header="0" footer="0"/>
  <pageSetup scale="66" fitToHeight="2" orientation="landscape" r:id="rId2"/>
  <rowBreaks count="1" manualBreakCount="1">
    <brk id="5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50"/>
  <sheetViews>
    <sheetView topLeftCell="A27" workbookViewId="0">
      <selection activeCell="A50" sqref="A50"/>
    </sheetView>
  </sheetViews>
  <sheetFormatPr defaultColWidth="9.140625" defaultRowHeight="12.75" x14ac:dyDescent="0.25"/>
  <cols>
    <col min="1" max="1" width="15.42578125" style="44" customWidth="1"/>
    <col min="2" max="2" width="28.42578125" style="44" customWidth="1"/>
    <col min="3" max="3" width="69.7109375" style="44" customWidth="1"/>
    <col min="4" max="4" width="9.140625" style="44"/>
    <col min="5" max="16384" width="9.140625" style="23"/>
  </cols>
  <sheetData>
    <row r="1" spans="1:4" s="48" customFormat="1" ht="19.5" thickBot="1" x14ac:dyDescent="0.3">
      <c r="A1" s="328" t="s">
        <v>129</v>
      </c>
      <c r="B1" s="328"/>
      <c r="C1" s="328"/>
      <c r="D1" s="328"/>
    </row>
    <row r="2" spans="1:4" s="24" customFormat="1" ht="14.25" thickTop="1" thickBot="1" x14ac:dyDescent="0.3">
      <c r="A2" s="25" t="s">
        <v>29</v>
      </c>
      <c r="B2" s="25" t="s">
        <v>30</v>
      </c>
      <c r="C2" s="26" t="s">
        <v>157</v>
      </c>
      <c r="D2" s="25" t="s">
        <v>31</v>
      </c>
    </row>
    <row r="3" spans="1:4" s="24" customFormat="1" x14ac:dyDescent="0.25">
      <c r="A3" s="35" t="s">
        <v>130</v>
      </c>
      <c r="B3" s="28"/>
      <c r="C3" s="45"/>
      <c r="D3" s="28"/>
    </row>
    <row r="4" spans="1:4" s="24" customFormat="1" x14ac:dyDescent="0.25">
      <c r="A4" s="30" t="s">
        <v>36</v>
      </c>
      <c r="B4" s="30" t="s">
        <v>116</v>
      </c>
      <c r="C4" s="38" t="s">
        <v>139</v>
      </c>
      <c r="D4" s="30">
        <v>2</v>
      </c>
    </row>
    <row r="5" spans="1:4" s="24" customFormat="1" x14ac:dyDescent="0.25">
      <c r="A5" s="30"/>
      <c r="B5" s="30"/>
      <c r="C5" s="38"/>
      <c r="D5" s="30"/>
    </row>
    <row r="6" spans="1:4" s="24" customFormat="1" x14ac:dyDescent="0.25">
      <c r="A6" s="35" t="s">
        <v>131</v>
      </c>
      <c r="B6" s="28"/>
      <c r="C6" s="47"/>
      <c r="D6" s="28"/>
    </row>
    <row r="7" spans="1:4" s="46" customFormat="1" ht="26.1" customHeight="1" x14ac:dyDescent="0.25">
      <c r="A7" s="329" t="s">
        <v>164</v>
      </c>
      <c r="B7" s="329"/>
      <c r="C7" s="329"/>
      <c r="D7" s="329"/>
    </row>
    <row r="8" spans="1:4" s="24" customFormat="1" x14ac:dyDescent="0.25">
      <c r="A8" s="30" t="s">
        <v>121</v>
      </c>
      <c r="B8" s="30" t="s">
        <v>122</v>
      </c>
      <c r="C8" s="38" t="s">
        <v>123</v>
      </c>
      <c r="D8" s="30">
        <v>3</v>
      </c>
    </row>
    <row r="9" spans="1:4" s="24" customFormat="1" ht="25.5" x14ac:dyDescent="0.25">
      <c r="A9" s="30" t="s">
        <v>117</v>
      </c>
      <c r="B9" s="30" t="s">
        <v>118</v>
      </c>
      <c r="C9" s="38" t="s">
        <v>127</v>
      </c>
      <c r="D9" s="30">
        <v>3</v>
      </c>
    </row>
    <row r="10" spans="1:4" s="24" customFormat="1" x14ac:dyDescent="0.25">
      <c r="A10" s="30" t="s">
        <v>37</v>
      </c>
      <c r="B10" s="30" t="s">
        <v>38</v>
      </c>
      <c r="C10" s="38" t="s">
        <v>128</v>
      </c>
      <c r="D10" s="30">
        <v>2</v>
      </c>
    </row>
    <row r="11" spans="1:4" s="24" customFormat="1" x14ac:dyDescent="0.25">
      <c r="A11" s="30" t="s">
        <v>119</v>
      </c>
      <c r="B11" s="30" t="s">
        <v>120</v>
      </c>
      <c r="C11" s="38" t="s">
        <v>127</v>
      </c>
      <c r="D11" s="30">
        <v>3</v>
      </c>
    </row>
    <row r="12" spans="1:4" s="24" customFormat="1" ht="25.5" x14ac:dyDescent="0.25">
      <c r="A12" s="30" t="s">
        <v>124</v>
      </c>
      <c r="B12" s="30" t="s">
        <v>125</v>
      </c>
      <c r="C12" s="38" t="s">
        <v>128</v>
      </c>
      <c r="D12" s="30">
        <v>3</v>
      </c>
    </row>
    <row r="13" spans="1:4" s="24" customFormat="1" x14ac:dyDescent="0.25">
      <c r="A13" s="30" t="s">
        <v>53</v>
      </c>
      <c r="B13" s="30" t="s">
        <v>136</v>
      </c>
      <c r="C13" s="38" t="s">
        <v>137</v>
      </c>
      <c r="D13" s="30">
        <v>3</v>
      </c>
    </row>
    <row r="14" spans="1:4" s="24" customFormat="1" x14ac:dyDescent="0.25">
      <c r="A14" s="30"/>
      <c r="B14" s="30"/>
      <c r="C14" s="38"/>
      <c r="D14" s="30">
        <v>2</v>
      </c>
    </row>
    <row r="15" spans="1:4" s="48" customFormat="1" ht="19.5" thickBot="1" x14ac:dyDescent="0.3">
      <c r="A15" s="328" t="s">
        <v>106</v>
      </c>
      <c r="B15" s="328"/>
      <c r="C15" s="328"/>
      <c r="D15" s="328"/>
    </row>
    <row r="16" spans="1:4" s="24" customFormat="1" ht="14.25" thickTop="1" thickBot="1" x14ac:dyDescent="0.3">
      <c r="A16" s="25" t="s">
        <v>29</v>
      </c>
      <c r="B16" s="25" t="s">
        <v>30</v>
      </c>
      <c r="C16" s="26" t="s">
        <v>157</v>
      </c>
      <c r="D16" s="25" t="s">
        <v>31</v>
      </c>
    </row>
    <row r="17" spans="1:4" s="24" customFormat="1" x14ac:dyDescent="0.25">
      <c r="A17" s="27" t="s">
        <v>54</v>
      </c>
      <c r="B17" s="28"/>
      <c r="C17" s="29"/>
      <c r="D17" s="28"/>
    </row>
    <row r="18" spans="1:4" s="24" customFormat="1" x14ac:dyDescent="0.25">
      <c r="A18" s="30" t="s">
        <v>60</v>
      </c>
      <c r="B18" s="31" t="s">
        <v>59</v>
      </c>
      <c r="C18" s="31" t="s">
        <v>90</v>
      </c>
      <c r="D18" s="30">
        <v>3</v>
      </c>
    </row>
    <row r="19" spans="1:4" s="24" customFormat="1" ht="25.5" x14ac:dyDescent="0.25">
      <c r="A19" s="30" t="s">
        <v>62</v>
      </c>
      <c r="B19" s="31" t="s">
        <v>61</v>
      </c>
      <c r="C19" s="31" t="s">
        <v>90</v>
      </c>
      <c r="D19" s="32">
        <v>3</v>
      </c>
    </row>
    <row r="20" spans="1:4" s="24" customFormat="1" x14ac:dyDescent="0.25">
      <c r="A20" s="30" t="s">
        <v>47</v>
      </c>
      <c r="B20" s="31" t="s">
        <v>48</v>
      </c>
      <c r="C20" s="31" t="s">
        <v>100</v>
      </c>
      <c r="D20" s="30">
        <v>3</v>
      </c>
    </row>
    <row r="21" spans="1:4" s="24" customFormat="1" x14ac:dyDescent="0.25">
      <c r="A21" s="33" t="s">
        <v>115</v>
      </c>
      <c r="B21" s="31" t="s">
        <v>63</v>
      </c>
      <c r="C21" s="31" t="s">
        <v>101</v>
      </c>
      <c r="D21" s="33">
        <v>3</v>
      </c>
    </row>
    <row r="22" spans="1:4" s="24" customFormat="1" ht="25.5" x14ac:dyDescent="0.25">
      <c r="A22" s="30" t="s">
        <v>65</v>
      </c>
      <c r="B22" s="31" t="s">
        <v>64</v>
      </c>
      <c r="C22" s="31" t="s">
        <v>102</v>
      </c>
      <c r="D22" s="30">
        <v>3</v>
      </c>
    </row>
    <row r="23" spans="1:4" s="24" customFormat="1" ht="25.5" x14ac:dyDescent="0.25">
      <c r="A23" s="30" t="s">
        <v>67</v>
      </c>
      <c r="B23" s="31" t="s">
        <v>66</v>
      </c>
      <c r="C23" s="31" t="s">
        <v>55</v>
      </c>
      <c r="D23" s="30">
        <v>2</v>
      </c>
    </row>
    <row r="24" spans="1:4" s="24" customFormat="1" ht="25.5" x14ac:dyDescent="0.25">
      <c r="A24" s="30" t="s">
        <v>69</v>
      </c>
      <c r="B24" s="31" t="s">
        <v>68</v>
      </c>
      <c r="C24" s="31" t="s">
        <v>56</v>
      </c>
      <c r="D24" s="30">
        <v>3</v>
      </c>
    </row>
    <row r="25" spans="1:4" s="24" customFormat="1" ht="25.5" x14ac:dyDescent="0.25">
      <c r="A25" s="30" t="s">
        <v>71</v>
      </c>
      <c r="B25" s="31" t="s">
        <v>70</v>
      </c>
      <c r="C25" s="31" t="s">
        <v>126</v>
      </c>
      <c r="D25" s="30">
        <v>3</v>
      </c>
    </row>
    <row r="26" spans="1:4" s="24" customFormat="1" x14ac:dyDescent="0.25">
      <c r="A26" s="33" t="s">
        <v>73</v>
      </c>
      <c r="B26" s="31" t="s">
        <v>72</v>
      </c>
      <c r="C26" s="31" t="s">
        <v>103</v>
      </c>
      <c r="D26" s="33">
        <v>3</v>
      </c>
    </row>
    <row r="27" spans="1:4" s="24" customFormat="1" x14ac:dyDescent="0.25">
      <c r="A27" s="30"/>
      <c r="B27" s="30"/>
      <c r="C27" s="34"/>
      <c r="D27" s="30"/>
    </row>
    <row r="28" spans="1:4" s="24" customFormat="1" x14ac:dyDescent="0.25">
      <c r="A28" s="35" t="s">
        <v>111</v>
      </c>
      <c r="B28" s="28"/>
      <c r="C28" s="29"/>
      <c r="D28" s="28"/>
    </row>
    <row r="29" spans="1:4" s="24" customFormat="1" x14ac:dyDescent="0.25">
      <c r="A29" s="30" t="s">
        <v>75</v>
      </c>
      <c r="B29" s="30" t="s">
        <v>74</v>
      </c>
      <c r="C29" s="36" t="s">
        <v>89</v>
      </c>
      <c r="D29" s="30">
        <v>3</v>
      </c>
    </row>
    <row r="30" spans="1:4" s="24" customFormat="1" x14ac:dyDescent="0.25">
      <c r="A30" s="30" t="s">
        <v>77</v>
      </c>
      <c r="B30" s="30" t="s">
        <v>76</v>
      </c>
      <c r="C30" s="36" t="s">
        <v>57</v>
      </c>
      <c r="D30" s="30">
        <v>3</v>
      </c>
    </row>
    <row r="31" spans="1:4" s="24" customFormat="1" ht="25.5" x14ac:dyDescent="0.25">
      <c r="A31" s="30" t="s">
        <v>110</v>
      </c>
      <c r="B31" s="30" t="s">
        <v>78</v>
      </c>
      <c r="C31" s="36" t="s">
        <v>58</v>
      </c>
      <c r="D31" s="30" t="s">
        <v>107</v>
      </c>
    </row>
    <row r="32" spans="1:4" s="24" customFormat="1" x14ac:dyDescent="0.25">
      <c r="A32" s="30" t="s">
        <v>104</v>
      </c>
      <c r="B32" s="37" t="s">
        <v>138</v>
      </c>
      <c r="C32" s="36" t="s">
        <v>156</v>
      </c>
      <c r="D32" s="30">
        <v>3</v>
      </c>
    </row>
    <row r="33" spans="1:4" s="24" customFormat="1" x14ac:dyDescent="0.25">
      <c r="A33" s="30" t="s">
        <v>81</v>
      </c>
      <c r="B33" s="30" t="s">
        <v>82</v>
      </c>
      <c r="C33" s="38" t="s">
        <v>83</v>
      </c>
      <c r="D33" s="30">
        <v>3</v>
      </c>
    </row>
    <row r="34" spans="1:4" s="24" customFormat="1" x14ac:dyDescent="0.25">
      <c r="A34" s="30"/>
      <c r="B34" s="30"/>
      <c r="C34" s="32"/>
      <c r="D34" s="30"/>
    </row>
    <row r="35" spans="1:4" s="24" customFormat="1" x14ac:dyDescent="0.25">
      <c r="A35" s="39" t="s">
        <v>108</v>
      </c>
      <c r="B35" s="40"/>
      <c r="C35" s="41"/>
      <c r="D35" s="28"/>
    </row>
    <row r="36" spans="1:4" s="24" customFormat="1" ht="25.5" x14ac:dyDescent="0.25">
      <c r="A36" s="30" t="s">
        <v>104</v>
      </c>
      <c r="B36" s="37" t="s">
        <v>79</v>
      </c>
      <c r="C36" s="36" t="s">
        <v>80</v>
      </c>
      <c r="D36" s="30">
        <v>3</v>
      </c>
    </row>
    <row r="37" spans="1:4" s="24" customFormat="1" x14ac:dyDescent="0.25">
      <c r="A37" s="37" t="s">
        <v>91</v>
      </c>
      <c r="B37" s="37" t="s">
        <v>85</v>
      </c>
      <c r="C37" s="36" t="s">
        <v>86</v>
      </c>
      <c r="D37" s="30">
        <v>3</v>
      </c>
    </row>
    <row r="38" spans="1:4" s="24" customFormat="1" x14ac:dyDescent="0.25">
      <c r="A38" s="42" t="s">
        <v>84</v>
      </c>
      <c r="B38" s="37"/>
      <c r="C38" s="36"/>
      <c r="D38" s="30"/>
    </row>
    <row r="39" spans="1:4" s="24" customFormat="1" x14ac:dyDescent="0.25">
      <c r="A39" s="30" t="s">
        <v>75</v>
      </c>
      <c r="B39" s="30" t="s">
        <v>74</v>
      </c>
      <c r="C39" s="36" t="s">
        <v>89</v>
      </c>
      <c r="D39" s="32">
        <v>3</v>
      </c>
    </row>
    <row r="40" spans="1:4" s="24" customFormat="1" x14ac:dyDescent="0.25">
      <c r="A40" s="37" t="s">
        <v>88</v>
      </c>
      <c r="B40" s="37" t="s">
        <v>87</v>
      </c>
      <c r="C40" s="36" t="s">
        <v>158</v>
      </c>
      <c r="D40" s="30">
        <v>3</v>
      </c>
    </row>
    <row r="41" spans="1:4" s="24" customFormat="1" x14ac:dyDescent="0.25">
      <c r="A41" s="37" t="s">
        <v>92</v>
      </c>
      <c r="B41" s="37" t="s">
        <v>93</v>
      </c>
      <c r="C41" s="38" t="s">
        <v>95</v>
      </c>
      <c r="D41" s="30">
        <v>3</v>
      </c>
    </row>
    <row r="42" spans="1:4" s="24" customFormat="1" x14ac:dyDescent="0.25">
      <c r="A42" s="30"/>
      <c r="B42" s="30"/>
      <c r="C42" s="43"/>
      <c r="D42" s="30"/>
    </row>
    <row r="43" spans="1:4" s="24" customFormat="1" x14ac:dyDescent="0.25">
      <c r="A43" s="39" t="s">
        <v>109</v>
      </c>
      <c r="B43" s="28"/>
      <c r="C43" s="28"/>
      <c r="D43" s="28"/>
    </row>
    <row r="44" spans="1:4" s="24" customFormat="1" x14ac:dyDescent="0.25">
      <c r="A44" s="37" t="s">
        <v>105</v>
      </c>
      <c r="B44" s="30" t="s">
        <v>94</v>
      </c>
      <c r="C44" s="36" t="s">
        <v>97</v>
      </c>
      <c r="D44" s="30">
        <v>3</v>
      </c>
    </row>
    <row r="45" spans="1:4" s="24" customFormat="1" x14ac:dyDescent="0.25">
      <c r="A45" s="37" t="s">
        <v>88</v>
      </c>
      <c r="B45" s="30" t="s">
        <v>114</v>
      </c>
      <c r="C45" s="36" t="s">
        <v>158</v>
      </c>
      <c r="D45" s="30">
        <v>3</v>
      </c>
    </row>
    <row r="46" spans="1:4" s="24" customFormat="1" x14ac:dyDescent="0.25">
      <c r="A46" s="37" t="s">
        <v>92</v>
      </c>
      <c r="B46" s="37" t="s">
        <v>93</v>
      </c>
      <c r="C46" s="38" t="s">
        <v>95</v>
      </c>
      <c r="D46" s="30">
        <v>3</v>
      </c>
    </row>
    <row r="47" spans="1:4" s="24" customFormat="1" ht="14.1" customHeight="1" x14ac:dyDescent="0.25">
      <c r="A47" s="37" t="s">
        <v>43</v>
      </c>
      <c r="B47" s="30" t="s">
        <v>44</v>
      </c>
      <c r="C47" s="36" t="s">
        <v>99</v>
      </c>
      <c r="D47" s="32">
        <v>3</v>
      </c>
    </row>
    <row r="48" spans="1:4" s="24" customFormat="1" x14ac:dyDescent="0.25">
      <c r="A48" s="37" t="s">
        <v>140</v>
      </c>
      <c r="B48" s="30" t="s">
        <v>96</v>
      </c>
      <c r="C48" s="30" t="s">
        <v>98</v>
      </c>
      <c r="D48" s="32">
        <v>3</v>
      </c>
    </row>
    <row r="49" spans="1:4" s="24" customFormat="1" x14ac:dyDescent="0.25">
      <c r="A49" s="30"/>
      <c r="B49" s="30"/>
      <c r="C49" s="30"/>
      <c r="D49" s="32"/>
    </row>
    <row r="50" spans="1:4" s="24" customFormat="1" ht="15" x14ac:dyDescent="0.25">
      <c r="A50" s="61" t="s">
        <v>253</v>
      </c>
      <c r="B50" s="30"/>
      <c r="C50" s="30"/>
      <c r="D50" s="32"/>
    </row>
  </sheetData>
  <mergeCells count="3">
    <mergeCell ref="A1:D1"/>
    <mergeCell ref="A7:D7"/>
    <mergeCell ref="A15:D15"/>
  </mergeCells>
  <pageMargins left="0.25" right="0.25" top="0.25" bottom="0.25" header="0.5" footer="0.5"/>
  <pageSetup scale="8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opLeftCell="A3" zoomScale="150" zoomScaleNormal="150" zoomScalePageLayoutView="150" workbookViewId="0">
      <selection activeCell="C12" sqref="C12"/>
    </sheetView>
  </sheetViews>
  <sheetFormatPr defaultColWidth="11.42578125" defaultRowHeight="15" x14ac:dyDescent="0.25"/>
  <cols>
    <col min="1" max="1" width="61.7109375" style="118" customWidth="1"/>
    <col min="2" max="16384" width="11.42578125" style="118"/>
  </cols>
  <sheetData>
    <row r="1" spans="1:1" x14ac:dyDescent="0.25">
      <c r="A1" s="117" t="s">
        <v>235</v>
      </c>
    </row>
    <row r="2" spans="1:1" ht="15.75" thickBot="1" x14ac:dyDescent="0.3">
      <c r="A2" s="119" t="s">
        <v>234</v>
      </c>
    </row>
    <row r="3" spans="1:1" ht="15.75" thickTop="1" x14ac:dyDescent="0.25">
      <c r="A3" s="120" t="s">
        <v>195</v>
      </c>
    </row>
    <row r="4" spans="1:1" x14ac:dyDescent="0.25">
      <c r="A4" s="131" t="s">
        <v>251</v>
      </c>
    </row>
    <row r="5" spans="1:1" x14ac:dyDescent="0.25">
      <c r="A5" s="120"/>
    </row>
    <row r="6" spans="1:1" ht="15.75" thickBot="1" x14ac:dyDescent="0.3">
      <c r="A6" s="119" t="s">
        <v>112</v>
      </c>
    </row>
    <row r="7" spans="1:1" ht="15.75" thickTop="1" x14ac:dyDescent="0.25">
      <c r="A7" s="118" t="s">
        <v>134</v>
      </c>
    </row>
    <row r="8" spans="1:1" x14ac:dyDescent="0.25">
      <c r="A8" s="120" t="s">
        <v>179</v>
      </c>
    </row>
    <row r="9" spans="1:1" x14ac:dyDescent="0.25">
      <c r="A9" s="120" t="s">
        <v>180</v>
      </c>
    </row>
    <row r="10" spans="1:1" x14ac:dyDescent="0.25">
      <c r="A10" s="120" t="s">
        <v>181</v>
      </c>
    </row>
    <row r="11" spans="1:1" x14ac:dyDescent="0.25">
      <c r="A11" s="120" t="s">
        <v>196</v>
      </c>
    </row>
    <row r="12" spans="1:1" x14ac:dyDescent="0.25">
      <c r="A12" s="120" t="s">
        <v>252</v>
      </c>
    </row>
    <row r="14" spans="1:1" ht="15.75" thickBot="1" x14ac:dyDescent="0.3">
      <c r="A14" s="119" t="s">
        <v>135</v>
      </c>
    </row>
    <row r="15" spans="1:1" ht="15.75" thickTop="1" x14ac:dyDescent="0.25">
      <c r="A15" s="121" t="s">
        <v>113</v>
      </c>
    </row>
    <row r="16" spans="1:1" x14ac:dyDescent="0.25">
      <c r="A16" s="120" t="s">
        <v>132</v>
      </c>
    </row>
  </sheetData>
  <hyperlinks>
    <hyperlink ref="A15" r:id="rId1"/>
    <hyperlink ref="A16" r:id="rId2"/>
    <hyperlink ref="A8" r:id="rId3" display="http://catalog.sdstate.edu/preview_program.php?catoid=22&amp;poid=4061&amp;returnto=1921"/>
    <hyperlink ref="A9" r:id="rId4" display="http://catalog.sdstate.edu/preview_program.php?catoid=22&amp;poid=4060&amp;returnto=1921"/>
    <hyperlink ref="A10" r:id="rId5" display="http://catalog.sdstate.edu/preview_program.php?catoid=22&amp;poid=4063&amp;returnto=1921"/>
    <hyperlink ref="A11" r:id="rId6" display="http://catalog.sdstate.edu/preview_program.php?catoid=22&amp;poid=3964&amp;returnto=1921"/>
    <hyperlink ref="A3" r:id="rId7"/>
    <hyperlink ref="A4" r:id="rId8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6E3225-F3E2-41FC-AD7E-E1D35F3B0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Advertising-BS-14</vt:lpstr>
      <vt:lpstr>ADV Course Options</vt:lpstr>
      <vt:lpstr>Minor Areas of Study</vt:lpstr>
      <vt:lpstr>'Advertising-BS-14'!Print_Area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2014-05-20T15:38:08Z</cp:lastPrinted>
  <dcterms:created xsi:type="dcterms:W3CDTF">2011-09-23T19:24:55Z</dcterms:created>
  <dcterms:modified xsi:type="dcterms:W3CDTF">2014-06-06T13:32:25Z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